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1857\Desktop\"/>
    </mc:Choice>
  </mc:AlternateContent>
  <bookViews>
    <workbookView xWindow="0" yWindow="0" windowWidth="23040" windowHeight="9096"/>
  </bookViews>
  <sheets>
    <sheet name="法人市民税納付書エクセル版" sheetId="1" r:id="rId1"/>
  </sheets>
  <calcPr calcId="162913"/>
</workbook>
</file>

<file path=xl/calcChain.xml><?xml version="1.0" encoding="utf-8"?>
<calcChain xmlns="http://schemas.openxmlformats.org/spreadsheetml/2006/main">
  <c r="P45" i="1" l="1"/>
  <c r="CM48" i="1" l="1"/>
  <c r="CK48" i="1"/>
  <c r="BF48" i="1"/>
  <c r="AZ48" i="1"/>
  <c r="AX48" i="1"/>
  <c r="BD30" i="1" l="1"/>
  <c r="CY30" i="1"/>
  <c r="CV30" i="1"/>
  <c r="CS30" i="1"/>
  <c r="CM30" i="1"/>
  <c r="CJ30" i="1"/>
  <c r="CG30" i="1"/>
  <c r="CE30" i="1"/>
  <c r="DD30" i="1" l="1"/>
  <c r="DE30" i="1"/>
  <c r="DF30" i="1"/>
  <c r="DG30" i="1"/>
  <c r="DH30" i="1"/>
  <c r="DI30" i="1"/>
  <c r="DJ30" i="1"/>
  <c r="BL30" i="1"/>
  <c r="BI30" i="1"/>
  <c r="BF30" i="1"/>
  <c r="AZ30" i="1"/>
  <c r="AW30" i="1"/>
  <c r="AT30" i="1"/>
  <c r="BP30" i="1"/>
  <c r="BQ30" i="1"/>
  <c r="BR30" i="1"/>
  <c r="BS30" i="1"/>
  <c r="BT30" i="1"/>
  <c r="BU30" i="1"/>
  <c r="BV30" i="1"/>
  <c r="BW30" i="1"/>
  <c r="DC30" i="1"/>
  <c r="BP26" i="1" l="1"/>
  <c r="DC26" i="1" l="1"/>
  <c r="CJ26" i="1"/>
  <c r="CE26" i="1"/>
  <c r="CS48" i="1"/>
  <c r="CP48" i="1"/>
  <c r="BC48" i="1"/>
  <c r="CP45" i="1"/>
  <c r="CP42" i="1"/>
  <c r="CP39" i="1"/>
  <c r="CP36" i="1"/>
  <c r="CP33" i="1"/>
  <c r="BC42" i="1"/>
  <c r="BC45" i="1"/>
  <c r="BC39" i="1"/>
  <c r="BC36" i="1"/>
  <c r="BC33" i="1"/>
  <c r="CQ30" i="1"/>
  <c r="AR30" i="1"/>
  <c r="AW26" i="1"/>
  <c r="AR26" i="1"/>
  <c r="CF21" i="1"/>
  <c r="CF17" i="1"/>
  <c r="AS21" i="1"/>
  <c r="AS17" i="1"/>
</calcChain>
</file>

<file path=xl/comments1.xml><?xml version="1.0" encoding="utf-8"?>
<comments xmlns="http://schemas.openxmlformats.org/spreadsheetml/2006/main">
  <authors>
    <author>Administrator</author>
  </authors>
  <commentLis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水色の部分に入力すると、中央と右の納付書・領収済通知書に反映されます。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<sst xmlns="http://schemas.openxmlformats.org/spreadsheetml/2006/main" count="179" uniqueCount="67">
  <si>
    <t>領
収
日
付
印</t>
    <rPh sb="0" eb="1">
      <t>リョウ</t>
    </rPh>
    <rPh sb="2" eb="3">
      <t>オサメル</t>
    </rPh>
    <rPh sb="4" eb="5">
      <t>カ</t>
    </rPh>
    <rPh sb="6" eb="7">
      <t>ヅケ</t>
    </rPh>
    <rPh sb="8" eb="9">
      <t>イン</t>
    </rPh>
    <phoneticPr fontId="1"/>
  </si>
  <si>
    <t>指　　　定
納付期限</t>
    <rPh sb="0" eb="1">
      <t>ユビ</t>
    </rPh>
    <rPh sb="4" eb="5">
      <t>サダム</t>
    </rPh>
    <rPh sb="6" eb="8">
      <t>ノウフ</t>
    </rPh>
    <rPh sb="8" eb="10">
      <t>キゲン</t>
    </rPh>
    <phoneticPr fontId="1"/>
  </si>
  <si>
    <t>市町村コード</t>
    <rPh sb="0" eb="3">
      <t>シチョウソン</t>
    </rPh>
    <phoneticPr fontId="1"/>
  </si>
  <si>
    <t>埼玉県</t>
    <rPh sb="0" eb="2">
      <t>サイタマ</t>
    </rPh>
    <rPh sb="2" eb="3">
      <t>ケン</t>
    </rPh>
    <phoneticPr fontId="1"/>
  </si>
  <si>
    <t>法人市民税</t>
    <rPh sb="0" eb="2">
      <t>ホウジン</t>
    </rPh>
    <rPh sb="2" eb="5">
      <t>シミンゼイ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</si>
  <si>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</si>
  <si>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入　　者</t>
    <rPh sb="0" eb="1">
      <t>カ</t>
    </rPh>
    <rPh sb="3" eb="4">
      <t>イリ</t>
    </rPh>
    <rPh sb="6" eb="7">
      <t>シャ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</si>
  <si>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</si>
  <si>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年　度</t>
    <rPh sb="0" eb="1">
      <t>トシ</t>
    </rPh>
    <rPh sb="2" eb="3">
      <t>ド</t>
    </rPh>
    <phoneticPr fontId="1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</si>
  <si>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1"/>
  </si>
  <si>
    <t>事　　　業　　　年　　　度</t>
    <rPh sb="0" eb="1">
      <t>コト</t>
    </rPh>
    <rPh sb="4" eb="5">
      <t>ギョウ</t>
    </rPh>
    <rPh sb="8" eb="9">
      <t>トシ</t>
    </rPh>
    <rPh sb="12" eb="13">
      <t>ド</t>
    </rPh>
    <phoneticPr fontId="1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</si>
  <si>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1"/>
  </si>
  <si>
    <t>か
ら</t>
    <phoneticPr fontId="1"/>
  </si>
  <si>
    <t>ま
で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</si>
  <si>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</si>
  <si>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</si>
  <si>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</si>
  <si>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</si>
  <si>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</si>
  <si>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</si>
  <si>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法人税割額</t>
    <rPh sb="0" eb="3">
      <t>ホウジンゼイ</t>
    </rPh>
    <rPh sb="3" eb="4">
      <t>ワ</t>
    </rPh>
    <rPh sb="4" eb="5">
      <t>ガク</t>
    </rPh>
    <phoneticPr fontId="1"/>
  </si>
  <si>
    <t>延　滞　金</t>
    <rPh sb="0" eb="1">
      <t>エン</t>
    </rPh>
    <rPh sb="2" eb="3">
      <t>タイ</t>
    </rPh>
    <rPh sb="4" eb="5">
      <t>キン</t>
    </rPh>
    <phoneticPr fontId="1"/>
  </si>
  <si>
    <t>均 等 割 額</t>
    <rPh sb="0" eb="1">
      <t>ヒトシ</t>
    </rPh>
    <rPh sb="2" eb="3">
      <t>ナド</t>
    </rPh>
    <rPh sb="4" eb="5">
      <t>ワリ</t>
    </rPh>
    <rPh sb="6" eb="7">
      <t>ガク</t>
    </rPh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</si>
  <si>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</si>
  <si>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上記のとおり領収しました。(納税者保管)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</si>
  <si>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 xml:space="preserve">
年</t>
    <rPh sb="1" eb="2">
      <t>ネン</t>
    </rPh>
    <phoneticPr fontId="1"/>
  </si>
  <si>
    <t xml:space="preserve">
月</t>
    <rPh sb="1" eb="2">
      <t>ツキ</t>
    </rPh>
    <phoneticPr fontId="1"/>
  </si>
  <si>
    <t xml:space="preserve">
日</t>
    <rPh sb="1" eb="2">
      <t>ニチ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</si>
  <si>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</si>
  <si>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</si>
  <si>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</si>
  <si>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</si>
  <si>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</si>
  <si>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◎この納付書は、３枚１組の複写式となっていますので、切り離さずに提出してください。</t>
    <rPh sb="3" eb="6">
      <t>ノウフショ</t>
    </rPh>
    <rPh sb="9" eb="10">
      <t>マイ</t>
    </rPh>
    <rPh sb="11" eb="12">
      <t>クミ</t>
    </rPh>
    <rPh sb="13" eb="15">
      <t>フクシャ</t>
    </rPh>
    <rPh sb="15" eb="16">
      <t>シキ</t>
    </rPh>
    <rPh sb="26" eb="27">
      <t>キ</t>
    </rPh>
    <rPh sb="28" eb="29">
      <t>ハナ</t>
    </rPh>
    <rPh sb="32" eb="34">
      <t>テイシュツ</t>
    </rPh>
    <phoneticPr fontId="1"/>
  </si>
  <si>
    <t>日　計</t>
    <rPh sb="0" eb="1">
      <t>ヒ</t>
    </rPh>
    <rPh sb="2" eb="3">
      <t>ケイ</t>
    </rPh>
    <phoneticPr fontId="1"/>
  </si>
  <si>
    <t xml:space="preserve">
口</t>
    <rPh sb="1" eb="2">
      <t>クチ</t>
    </rPh>
    <phoneticPr fontId="1"/>
  </si>
  <si>
    <t>取りまとめ局</t>
    <rPh sb="0" eb="1">
      <t>ト</t>
    </rPh>
    <rPh sb="5" eb="6">
      <t>キョク</t>
    </rPh>
    <phoneticPr fontId="1"/>
  </si>
  <si>
    <t>領収済通知書 公</t>
    <rPh sb="0" eb="2">
      <t>リョウシュウ</t>
    </rPh>
    <rPh sb="2" eb="3">
      <t>ズ</t>
    </rPh>
    <rPh sb="3" eb="6">
      <t>ツウチショ</t>
    </rPh>
    <rPh sb="7" eb="8">
      <t>コウ</t>
    </rPh>
    <phoneticPr fontId="1"/>
  </si>
  <si>
    <t>納　付　書　公</t>
    <rPh sb="0" eb="1">
      <t>オサム</t>
    </rPh>
    <rPh sb="2" eb="3">
      <t>ツキ</t>
    </rPh>
    <rPh sb="4" eb="5">
      <t>ショ</t>
    </rPh>
    <rPh sb="6" eb="7">
      <t>コウ</t>
    </rPh>
    <phoneticPr fontId="1"/>
  </si>
  <si>
    <t>領収証書　公</t>
    <rPh sb="0" eb="3">
      <t>リョウシュウショウ</t>
    </rPh>
    <rPh sb="3" eb="4">
      <t>カ</t>
    </rPh>
    <rPh sb="5" eb="6">
      <t>コウ</t>
    </rPh>
    <phoneticPr fontId="1"/>
  </si>
  <si>
    <t>指定金融
機　関　名
(取りまとめ店)</t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ミセ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</si>
  <si>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</si>
  <si>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ゆうちょ銀行
東京貯金事務センター</t>
    <rPh sb="4" eb="6">
      <t>ギンコウ</t>
    </rPh>
    <rPh sb="7" eb="9">
      <t>トウキョウ</t>
    </rPh>
    <rPh sb="9" eb="11">
      <t>チョキン</t>
    </rPh>
    <rPh sb="11" eb="13">
      <t>ジム</t>
    </rPh>
    <phoneticPr fontId="1"/>
  </si>
  <si>
    <t>三　郷　市</t>
    <rPh sb="0" eb="1">
      <t>サン</t>
    </rPh>
    <rPh sb="2" eb="3">
      <t>ゴウ</t>
    </rPh>
    <rPh sb="4" eb="5">
      <t>シ</t>
    </rPh>
    <phoneticPr fontId="1"/>
  </si>
  <si>
    <t>00170-0-960363</t>
    <phoneticPr fontId="1"/>
  </si>
  <si>
    <t>三郷市会計管理者</t>
    <rPh sb="0" eb="3">
      <t>ミサトシ</t>
    </rPh>
    <rPh sb="3" eb="5">
      <t>カイケイ</t>
    </rPh>
    <rPh sb="5" eb="8">
      <t>カンリシャ</t>
    </rPh>
    <phoneticPr fontId="1"/>
  </si>
  <si>
    <t>御中</t>
    <rPh sb="0" eb="2">
      <t>オンチュウ</t>
    </rPh>
    <phoneticPr fontId="1"/>
  </si>
  <si>
    <t>埼玉りそな銀行三郷支店</t>
    <rPh sb="0" eb="2">
      <t>サイタマ</t>
    </rPh>
    <rPh sb="5" eb="7">
      <t>ギンコウ</t>
    </rPh>
    <rPh sb="7" eb="9">
      <t>ミサト</t>
    </rPh>
    <rPh sb="9" eb="11">
      <t>シテン</t>
    </rPh>
    <phoneticPr fontId="1"/>
  </si>
  <si>
    <t>上記のとおり通知します。
(埼玉県三郷市会計管理者保管)</t>
    <rPh sb="0" eb="2">
      <t>ジョウキ</t>
    </rPh>
    <rPh sb="6" eb="8">
      <t>ツウチ</t>
    </rPh>
    <rPh sb="14" eb="17">
      <t>サイタマケン</t>
    </rPh>
    <rPh sb="17" eb="19">
      <t>ミサト</t>
    </rPh>
    <rPh sb="19" eb="20">
      <t>シ</t>
    </rPh>
    <rPh sb="20" eb="22">
      <t>カイケイ</t>
    </rPh>
    <rPh sb="22" eb="25">
      <t>カンリシャ</t>
    </rPh>
    <rPh sb="25" eb="27">
      <t>ホカン</t>
    </rPh>
    <rPh sb="26" eb="27">
      <t>シュウホ</t>
    </rPh>
    <phoneticPr fontId="1"/>
  </si>
  <si>
    <t>上記のとおり納付します。
(金融機関保管)</t>
    <rPh sb="0" eb="2">
      <t>ジョウキ</t>
    </rPh>
    <rPh sb="6" eb="8">
      <t>ノウフ</t>
    </rPh>
    <rPh sb="14" eb="16">
      <t>キンユウ</t>
    </rPh>
    <rPh sb="16" eb="18">
      <t>キカン</t>
    </rPh>
    <rPh sb="18" eb="20">
      <t>ホカン</t>
    </rPh>
    <phoneticPr fontId="1"/>
  </si>
  <si>
    <t>三郷市会計管理者</t>
    <rPh sb="0" eb="2">
      <t>ミサト</t>
    </rPh>
    <rPh sb="2" eb="3">
      <t>シ</t>
    </rPh>
    <rPh sb="3" eb="5">
      <t>カイケイ</t>
    </rPh>
    <rPh sb="5" eb="8">
      <t>カンリシャ</t>
    </rPh>
    <phoneticPr fontId="1"/>
  </si>
  <si>
    <t>◎納付場所は次のとおりです。　</t>
    <phoneticPr fontId="14"/>
  </si>
  <si>
    <t>市役所内指定金融機関派出所　　
埼玉りそな銀行・本支店　　　　
みずほ銀行・本支店　　　　　　　　　 
りそな銀行・本支店　　　　　　
武蔵野銀行・本支店　　　　　　
千葉銀行・本支店　　　　　　　
きらぼし銀行・本支店　　　　　
栃木銀行・本支店
埼玉縣信用金庫・本支店
青木信用金庫・本支店
朝日信用金庫・本支店
東京東信用金庫・本支店
亀有信用金庫・本支店
足立成和信用金庫・本支店
城北信用金庫・本支店
中央労働金庫・本支店
さいかつ農業協同組合・本支店
各ゆうちょ銀行・郵便局
（東京都、埼玉県、神奈川県、
　千葉県、群馬県、栃木県、
　茨城県及び山梨県内の
　各ゆうちょ銀行・郵便局）</t>
    <rPh sb="0" eb="3">
      <t>シヤクショ</t>
    </rPh>
    <rPh sb="3" eb="4">
      <t>ナイ</t>
    </rPh>
    <rPh sb="4" eb="6">
      <t>シテイ</t>
    </rPh>
    <rPh sb="6" eb="8">
      <t>キンユウ</t>
    </rPh>
    <rPh sb="8" eb="10">
      <t>キカン</t>
    </rPh>
    <rPh sb="10" eb="12">
      <t>ハシュツ</t>
    </rPh>
    <rPh sb="12" eb="13">
      <t>ジョ</t>
    </rPh>
    <rPh sb="16" eb="18">
      <t>サイタマ</t>
    </rPh>
    <rPh sb="21" eb="23">
      <t>ギンコウ</t>
    </rPh>
    <rPh sb="24" eb="27">
      <t>ホンシテン</t>
    </rPh>
    <rPh sb="35" eb="37">
      <t>ギンコウ</t>
    </rPh>
    <rPh sb="38" eb="41">
      <t>ホンシテン</t>
    </rPh>
    <rPh sb="55" eb="57">
      <t>ギンコウ</t>
    </rPh>
    <rPh sb="58" eb="61">
      <t>ホンシテン</t>
    </rPh>
    <rPh sb="68" eb="71">
      <t>ムサシノ</t>
    </rPh>
    <rPh sb="71" eb="73">
      <t>ギンコウ</t>
    </rPh>
    <rPh sb="74" eb="77">
      <t>ホンシテン</t>
    </rPh>
    <rPh sb="84" eb="86">
      <t>チバ</t>
    </rPh>
    <rPh sb="86" eb="88">
      <t>ギンコウ</t>
    </rPh>
    <rPh sb="89" eb="92">
      <t>ホンシテン</t>
    </rPh>
    <rPh sb="104" eb="106">
      <t>ギンコウ</t>
    </rPh>
    <rPh sb="107" eb="110">
      <t>ホンシテン</t>
    </rPh>
    <rPh sb="116" eb="118">
      <t>トチギ</t>
    </rPh>
    <rPh sb="118" eb="120">
      <t>ギンコウ</t>
    </rPh>
    <rPh sb="121" eb="124">
      <t>ホンシテン</t>
    </rPh>
    <rPh sb="249" eb="252">
      <t>サイタマケン</t>
    </rPh>
    <rPh sb="253" eb="257">
      <t>カナガワケン</t>
    </rPh>
    <rPh sb="260" eb="263">
      <t>チバケン</t>
    </rPh>
    <rPh sb="264" eb="267">
      <t>グンマケン</t>
    </rPh>
    <rPh sb="268" eb="271">
      <t>トチギケン</t>
    </rPh>
    <rPh sb="274" eb="277">
      <t>イバラキケン</t>
    </rPh>
    <rPh sb="286" eb="287">
      <t>カク</t>
    </rPh>
    <rPh sb="291" eb="293">
      <t>ギンコウ</t>
    </rPh>
    <rPh sb="294" eb="297">
      <t>ユウビンキョク</t>
    </rPh>
    <phoneticPr fontId="14"/>
  </si>
  <si>
    <t>中間</t>
    <rPh sb="0" eb="2">
      <t>チュウカン</t>
    </rPh>
    <phoneticPr fontId="14"/>
  </si>
  <si>
    <t>確定</t>
    <rPh sb="0" eb="2">
      <t>カクテイ</t>
    </rPh>
    <phoneticPr fontId="14"/>
  </si>
  <si>
    <t>修正</t>
    <rPh sb="0" eb="2">
      <t>シュウセイ</t>
    </rPh>
    <phoneticPr fontId="14"/>
  </si>
  <si>
    <t>更正</t>
    <rPh sb="0" eb="2">
      <t>コウセイ</t>
    </rPh>
    <phoneticPr fontId="14"/>
  </si>
  <si>
    <t>決定</t>
    <rPh sb="0" eb="2">
      <t>ケッテイ</t>
    </rPh>
    <phoneticPr fontId="14"/>
  </si>
  <si>
    <t>見込</t>
    <rPh sb="0" eb="2">
      <t>ミコ</t>
    </rPh>
    <phoneticPr fontId="14"/>
  </si>
  <si>
    <t>他</t>
    <rPh sb="0" eb="1">
      <t>ホカ</t>
    </rPh>
    <phoneticPr fontId="1"/>
  </si>
  <si>
    <t>予定</t>
    <rPh sb="0" eb="2">
      <t>ヨテイ</t>
    </rPh>
    <phoneticPr fontId="1"/>
  </si>
  <si>
    <t>（令和5年4月現在）</t>
    <rPh sb="1" eb="3">
      <t>レイワ</t>
    </rPh>
    <phoneticPr fontId="14"/>
  </si>
  <si>
    <t>・</t>
  </si>
  <si>
    <t>ま
で</t>
    <phoneticPr fontId="1"/>
  </si>
  <si>
    <t>申　　告　　区　　分</t>
    <rPh sb="0" eb="1">
      <t>サル</t>
    </rPh>
    <rPh sb="3" eb="4">
      <t>コク</t>
    </rPh>
    <rPh sb="6" eb="7">
      <t>ク</t>
    </rPh>
    <rPh sb="9" eb="10">
      <t>フン</t>
    </rPh>
    <phoneticPr fontId="1"/>
  </si>
  <si>
    <t>か
ら</t>
    <phoneticPr fontId="1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</si>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</sst>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HGS明朝B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HGS明朝B"/>
      <family val="1"/>
      <charset val="128"/>
    </font>
    <font>
      <sz val="12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5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5" fillId="0" borderId="15" xfId="0" applyFont="1" applyBorder="1">
      <alignment vertical="center"/>
    </xf>
    <xf numFmtId="0" fontId="13" fillId="0" borderId="15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38" fontId="18" fillId="0" borderId="5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18" fillId="0" borderId="6" xfId="1" applyFont="1" applyBorder="1" applyAlignment="1">
      <alignment horizontal="right" vertical="center"/>
    </xf>
    <xf numFmtId="38" fontId="18" fillId="0" borderId="7" xfId="1" applyFont="1" applyBorder="1" applyAlignment="1">
      <alignment horizontal="right" vertical="center"/>
    </xf>
    <xf numFmtId="38" fontId="18" fillId="0" borderId="1" xfId="1" applyFont="1" applyBorder="1" applyAlignment="1">
      <alignment horizontal="right" vertical="center"/>
    </xf>
    <xf numFmtId="38" fontId="18" fillId="0" borderId="8" xfId="1" applyFont="1" applyBorder="1" applyAlignment="1">
      <alignment horizontal="right" vertical="center"/>
    </xf>
    <xf numFmtId="38" fontId="18" fillId="0" borderId="2" xfId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38" fontId="18" fillId="0" borderId="4" xfId="1" applyFont="1" applyBorder="1" applyAlignment="1">
      <alignment horizontal="right" vertical="center"/>
    </xf>
    <xf numFmtId="5" fontId="18" fillId="0" borderId="5" xfId="0" applyNumberFormat="1" applyFont="1" applyBorder="1" applyAlignment="1">
      <alignment horizontal="right" vertical="center"/>
    </xf>
    <xf numFmtId="5" fontId="18" fillId="0" borderId="0" xfId="0" applyNumberFormat="1" applyFont="1" applyBorder="1" applyAlignment="1">
      <alignment horizontal="right" vertical="center"/>
    </xf>
    <xf numFmtId="38" fontId="18" fillId="2" borderId="5" xfId="1" applyFont="1" applyFill="1" applyBorder="1" applyAlignment="1">
      <alignment horizontal="right" vertical="center"/>
    </xf>
    <xf numFmtId="38" fontId="18" fillId="2" borderId="0" xfId="1" applyFont="1" applyFill="1" applyBorder="1" applyAlignment="1">
      <alignment horizontal="right" vertical="center"/>
    </xf>
    <xf numFmtId="38" fontId="18" fillId="2" borderId="6" xfId="1" applyFont="1" applyFill="1" applyBorder="1" applyAlignment="1">
      <alignment horizontal="right" vertical="center"/>
    </xf>
    <xf numFmtId="38" fontId="18" fillId="2" borderId="7" xfId="1" applyFont="1" applyFill="1" applyBorder="1" applyAlignment="1">
      <alignment horizontal="right" vertical="center"/>
    </xf>
    <xf numFmtId="38" fontId="18" fillId="2" borderId="1" xfId="1" applyFont="1" applyFill="1" applyBorder="1" applyAlignment="1">
      <alignment horizontal="right" vertical="center"/>
    </xf>
    <xf numFmtId="38" fontId="18" fillId="2" borderId="8" xfId="1" applyFont="1" applyFill="1" applyBorder="1" applyAlignment="1">
      <alignment horizontal="right" vertical="center"/>
    </xf>
    <xf numFmtId="38" fontId="18" fillId="2" borderId="2" xfId="1" applyFont="1" applyFill="1" applyBorder="1" applyAlignment="1">
      <alignment horizontal="right" vertical="center"/>
    </xf>
    <xf numFmtId="38" fontId="18" fillId="2" borderId="3" xfId="1" applyFont="1" applyFill="1" applyBorder="1" applyAlignment="1">
      <alignment horizontal="right" vertical="center"/>
    </xf>
    <xf numFmtId="38" fontId="18" fillId="2" borderId="4" xfId="1" applyFont="1" applyFill="1" applyBorder="1" applyAlignment="1">
      <alignment horizontal="right" vertical="center"/>
    </xf>
    <xf numFmtId="5" fontId="18" fillId="2" borderId="5" xfId="1" applyNumberFormat="1" applyFont="1" applyFill="1" applyBorder="1" applyAlignment="1">
      <alignment horizontal="right" vertical="center"/>
    </xf>
    <xf numFmtId="5" fontId="18" fillId="2" borderId="0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8" fillId="0" borderId="5" xfId="0" quotePrefix="1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right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8" fillId="0" borderId="21" xfId="0" quotePrefix="1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5" fontId="18" fillId="2" borderId="21" xfId="1" applyNumberFormat="1" applyFont="1" applyFill="1" applyBorder="1" applyAlignment="1">
      <alignment horizontal="right" vertical="center"/>
    </xf>
    <xf numFmtId="5" fontId="18" fillId="2" borderId="19" xfId="1" applyNumberFormat="1" applyFont="1" applyFill="1" applyBorder="1" applyAlignment="1">
      <alignment horizontal="right" vertical="center"/>
    </xf>
    <xf numFmtId="5" fontId="18" fillId="2" borderId="22" xfId="1" applyNumberFormat="1" applyFont="1" applyFill="1" applyBorder="1" applyAlignment="1">
      <alignment horizontal="right" vertical="center"/>
    </xf>
    <xf numFmtId="5" fontId="18" fillId="2" borderId="23" xfId="1" applyNumberFormat="1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5" fontId="18" fillId="2" borderId="27" xfId="1" applyNumberFormat="1" applyFont="1" applyFill="1" applyBorder="1" applyAlignment="1">
      <alignment horizontal="right" vertical="center"/>
    </xf>
    <xf numFmtId="5" fontId="18" fillId="2" borderId="25" xfId="1" applyNumberFormat="1" applyFont="1" applyFill="1" applyBorder="1" applyAlignment="1">
      <alignment horizontal="right" vertical="center"/>
    </xf>
    <xf numFmtId="5" fontId="18" fillId="2" borderId="28" xfId="1" applyNumberFormat="1" applyFont="1" applyFill="1" applyBorder="1" applyAlignment="1">
      <alignment horizontal="right" vertical="center"/>
    </xf>
    <xf numFmtId="5" fontId="18" fillId="0" borderId="21" xfId="0" applyNumberFormat="1" applyFont="1" applyBorder="1" applyAlignment="1">
      <alignment horizontal="right" vertical="center"/>
    </xf>
    <xf numFmtId="5" fontId="18" fillId="0" borderId="19" xfId="0" applyNumberFormat="1" applyFont="1" applyBorder="1" applyAlignment="1">
      <alignment horizontal="right" vertical="center"/>
    </xf>
    <xf numFmtId="5" fontId="18" fillId="0" borderId="22" xfId="0" applyNumberFormat="1" applyFont="1" applyBorder="1" applyAlignment="1">
      <alignment horizontal="right" vertical="center"/>
    </xf>
    <xf numFmtId="5" fontId="18" fillId="0" borderId="23" xfId="0" applyNumberFormat="1" applyFont="1" applyBorder="1" applyAlignment="1">
      <alignment horizontal="right" vertical="center"/>
    </xf>
    <xf numFmtId="5" fontId="18" fillId="0" borderId="27" xfId="0" applyNumberFormat="1" applyFont="1" applyBorder="1" applyAlignment="1">
      <alignment horizontal="right" vertical="center"/>
    </xf>
    <xf numFmtId="5" fontId="18" fillId="0" borderId="25" xfId="0" applyNumberFormat="1" applyFont="1" applyBorder="1" applyAlignment="1">
      <alignment horizontal="right" vertical="center"/>
    </xf>
    <xf numFmtId="5" fontId="18" fillId="0" borderId="28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7</xdr:row>
      <xdr:rowOff>76200</xdr:rowOff>
    </xdr:from>
    <xdr:to>
      <xdr:col>31</xdr:col>
      <xdr:colOff>38100</xdr:colOff>
      <xdr:row>9</xdr:row>
      <xdr:rowOff>66675</xdr:rowOff>
    </xdr:to>
    <xdr:sp macro="" textlink="">
      <xdr:nvSpPr>
        <xdr:cNvPr id="2" name="円/楕円 1"/>
        <xdr:cNvSpPr/>
      </xdr:nvSpPr>
      <xdr:spPr>
        <a:xfrm>
          <a:off x="2276475" y="819150"/>
          <a:ext cx="247650" cy="23812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76200</xdr:colOff>
      <xdr:row>7</xdr:row>
      <xdr:rowOff>76200</xdr:rowOff>
    </xdr:from>
    <xdr:to>
      <xdr:col>70</xdr:col>
      <xdr:colOff>66675</xdr:colOff>
      <xdr:row>9</xdr:row>
      <xdr:rowOff>66675</xdr:rowOff>
    </xdr:to>
    <xdr:sp macro="" textlink="">
      <xdr:nvSpPr>
        <xdr:cNvPr id="3" name="円/楕円 2"/>
        <xdr:cNvSpPr/>
      </xdr:nvSpPr>
      <xdr:spPr>
        <a:xfrm>
          <a:off x="5562600" y="819150"/>
          <a:ext cx="247650" cy="23812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9525</xdr:colOff>
      <xdr:row>7</xdr:row>
      <xdr:rowOff>85725</xdr:rowOff>
    </xdr:from>
    <xdr:to>
      <xdr:col>111</xdr:col>
      <xdr:colOff>0</xdr:colOff>
      <xdr:row>9</xdr:row>
      <xdr:rowOff>76200</xdr:rowOff>
    </xdr:to>
    <xdr:sp macro="" textlink="">
      <xdr:nvSpPr>
        <xdr:cNvPr id="4" name="円/楕円 3"/>
        <xdr:cNvSpPr/>
      </xdr:nvSpPr>
      <xdr:spPr>
        <a:xfrm>
          <a:off x="8924925" y="828675"/>
          <a:ext cx="247650" cy="23812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DO59"/>
  <sheetViews>
    <sheetView tabSelected="1" view="pageBreakPreview" zoomScale="117" zoomScaleNormal="96" zoomScaleSheetLayoutView="117" workbookViewId="0">
      <selection activeCell="S50" sqref="S50"/>
    </sheetView>
  </sheetViews>
  <sheetFormatPr defaultRowHeight="13.2" x14ac:dyDescent="0.2"/>
  <cols>
    <col min="1" max="40" width="1.21875" customWidth="1"/>
    <col min="41" max="41" width="1.21875" style="10" customWidth="1"/>
    <col min="42" max="79" width="1.21875" customWidth="1"/>
    <col min="80" max="80" width="1.21875" style="10" customWidth="1"/>
    <col min="81" max="117" width="1.21875" customWidth="1"/>
    <col min="118" max="118" width="32.6640625" style="41" customWidth="1"/>
    <col min="119" max="119" width="1.21875" style="10" customWidth="1"/>
    <col min="120" max="176" width="1.21875" customWidth="1"/>
  </cols>
  <sheetData>
    <row r="2" spans="3:118" ht="9.9" customHeight="1" x14ac:dyDescent="0.2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  <c r="AN2" s="1"/>
      <c r="AP2" s="3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5"/>
      <c r="CA2" s="1"/>
      <c r="CC2" s="3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5"/>
      <c r="DN2" s="189" t="s">
        <v>51</v>
      </c>
    </row>
    <row r="3" spans="3:118" ht="9.9" customHeight="1" x14ac:dyDescent="0.2">
      <c r="C3" s="6"/>
      <c r="D3" s="1"/>
      <c r="E3" s="101" t="s">
        <v>2</v>
      </c>
      <c r="F3" s="102"/>
      <c r="G3" s="102"/>
      <c r="H3" s="102"/>
      <c r="I3" s="102"/>
      <c r="J3" s="102"/>
      <c r="K3" s="102"/>
      <c r="L3" s="102"/>
      <c r="M3" s="102"/>
      <c r="N3" s="10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7"/>
      <c r="AN3" s="1"/>
      <c r="AP3" s="6"/>
      <c r="AQ3" s="1"/>
      <c r="AR3" s="101" t="s">
        <v>2</v>
      </c>
      <c r="AS3" s="102"/>
      <c r="AT3" s="102"/>
      <c r="AU3" s="102"/>
      <c r="AV3" s="102"/>
      <c r="AW3" s="102"/>
      <c r="AX3" s="102"/>
      <c r="AY3" s="102"/>
      <c r="AZ3" s="102"/>
      <c r="BA3" s="103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7"/>
      <c r="CA3" s="1"/>
      <c r="CC3" s="6"/>
      <c r="CD3" s="1"/>
      <c r="CE3" s="101" t="s">
        <v>2</v>
      </c>
      <c r="CF3" s="102"/>
      <c r="CG3" s="102"/>
      <c r="CH3" s="102"/>
      <c r="CI3" s="102"/>
      <c r="CJ3" s="102"/>
      <c r="CK3" s="102"/>
      <c r="CL3" s="102"/>
      <c r="CM3" s="102"/>
      <c r="CN3" s="103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7"/>
      <c r="DN3" s="190"/>
    </row>
    <row r="4" spans="3:118" ht="9.9" customHeight="1" x14ac:dyDescent="0.2">
      <c r="C4" s="6"/>
      <c r="D4" s="1"/>
      <c r="E4" s="107"/>
      <c r="F4" s="108"/>
      <c r="G4" s="108"/>
      <c r="H4" s="108"/>
      <c r="I4" s="108"/>
      <c r="J4" s="108"/>
      <c r="K4" s="108"/>
      <c r="L4" s="108"/>
      <c r="M4" s="108"/>
      <c r="N4" s="109"/>
      <c r="O4" s="1"/>
      <c r="P4" s="1"/>
      <c r="Q4" s="1"/>
      <c r="R4" s="146" t="s">
        <v>4</v>
      </c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"/>
      <c r="AI4" s="1"/>
      <c r="AJ4" s="1"/>
      <c r="AK4" s="1"/>
      <c r="AL4" s="1"/>
      <c r="AM4" s="7"/>
      <c r="AN4" s="1"/>
      <c r="AP4" s="6"/>
      <c r="AQ4" s="1"/>
      <c r="AR4" s="107"/>
      <c r="AS4" s="108"/>
      <c r="AT4" s="108"/>
      <c r="AU4" s="108"/>
      <c r="AV4" s="108"/>
      <c r="AW4" s="108"/>
      <c r="AX4" s="108"/>
      <c r="AY4" s="108"/>
      <c r="AZ4" s="108"/>
      <c r="BA4" s="109"/>
      <c r="BB4" s="1"/>
      <c r="BC4" s="1"/>
      <c r="BD4" s="1"/>
      <c r="BE4" s="146" t="s">
        <v>4</v>
      </c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"/>
      <c r="BV4" s="1"/>
      <c r="BW4" s="1"/>
      <c r="BX4" s="1"/>
      <c r="BY4" s="1"/>
      <c r="BZ4" s="7"/>
      <c r="CA4" s="1"/>
      <c r="CC4" s="6"/>
      <c r="CD4" s="1"/>
      <c r="CE4" s="107"/>
      <c r="CF4" s="108"/>
      <c r="CG4" s="108"/>
      <c r="CH4" s="108"/>
      <c r="CI4" s="108"/>
      <c r="CJ4" s="108"/>
      <c r="CK4" s="108"/>
      <c r="CL4" s="108"/>
      <c r="CM4" s="108"/>
      <c r="CN4" s="109"/>
      <c r="CO4" s="1"/>
      <c r="CP4" s="1"/>
      <c r="CQ4" s="1"/>
      <c r="CR4" s="146" t="s">
        <v>4</v>
      </c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"/>
      <c r="DI4" s="1"/>
      <c r="DJ4" s="1"/>
      <c r="DK4" s="1"/>
      <c r="DL4" s="1"/>
      <c r="DM4" s="7"/>
      <c r="DN4" s="191" t="s">
        <v>61</v>
      </c>
    </row>
    <row r="5" spans="3:118" ht="9.9" customHeight="1" x14ac:dyDescent="0.2">
      <c r="C5" s="6"/>
      <c r="D5" s="1"/>
      <c r="E5" s="164">
        <v>112372</v>
      </c>
      <c r="F5" s="165"/>
      <c r="G5" s="165"/>
      <c r="H5" s="165"/>
      <c r="I5" s="165"/>
      <c r="J5" s="165"/>
      <c r="K5" s="165"/>
      <c r="L5" s="165"/>
      <c r="M5" s="165"/>
      <c r="N5" s="166"/>
      <c r="O5" s="1"/>
      <c r="P5" s="1"/>
      <c r="Q5" s="1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7"/>
      <c r="AN5" s="1"/>
      <c r="AP5" s="6"/>
      <c r="AQ5" s="1"/>
      <c r="AR5" s="164">
        <v>112372</v>
      </c>
      <c r="AS5" s="165"/>
      <c r="AT5" s="165"/>
      <c r="AU5" s="165"/>
      <c r="AV5" s="165"/>
      <c r="AW5" s="165"/>
      <c r="AX5" s="165"/>
      <c r="AY5" s="165"/>
      <c r="AZ5" s="165"/>
      <c r="BA5" s="166"/>
      <c r="BB5" s="1"/>
      <c r="BC5" s="1"/>
      <c r="BD5" s="1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"/>
      <c r="BV5" s="1"/>
      <c r="BW5" s="1"/>
      <c r="BX5" s="1"/>
      <c r="BY5" s="1"/>
      <c r="BZ5" s="7"/>
      <c r="CA5" s="1"/>
      <c r="CC5" s="6"/>
      <c r="CD5" s="1"/>
      <c r="CE5" s="164">
        <v>112372</v>
      </c>
      <c r="CF5" s="165"/>
      <c r="CG5" s="165"/>
      <c r="CH5" s="165"/>
      <c r="CI5" s="165"/>
      <c r="CJ5" s="165"/>
      <c r="CK5" s="165"/>
      <c r="CL5" s="165"/>
      <c r="CM5" s="165"/>
      <c r="CN5" s="166"/>
      <c r="CO5" s="1"/>
      <c r="CP5" s="1"/>
      <c r="CQ5" s="1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"/>
      <c r="DI5" s="1"/>
      <c r="DJ5" s="1"/>
      <c r="DK5" s="1"/>
      <c r="DL5" s="1"/>
      <c r="DM5" s="7"/>
      <c r="DN5" s="191"/>
    </row>
    <row r="6" spans="3:118" ht="9.9" customHeight="1" x14ac:dyDescent="0.2">
      <c r="C6" s="6"/>
      <c r="D6" s="1"/>
      <c r="E6" s="167"/>
      <c r="F6" s="168"/>
      <c r="G6" s="168"/>
      <c r="H6" s="168"/>
      <c r="I6" s="168"/>
      <c r="J6" s="168"/>
      <c r="K6" s="168"/>
      <c r="L6" s="168"/>
      <c r="M6" s="168"/>
      <c r="N6" s="169"/>
      <c r="O6" s="1"/>
      <c r="P6" s="1"/>
      <c r="Q6" s="1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"/>
      <c r="AI6" s="1"/>
      <c r="AJ6" s="1"/>
      <c r="AK6" s="1"/>
      <c r="AL6" s="1"/>
      <c r="AM6" s="7"/>
      <c r="AN6" s="1"/>
      <c r="AP6" s="6"/>
      <c r="AQ6" s="1"/>
      <c r="AR6" s="167"/>
      <c r="AS6" s="168"/>
      <c r="AT6" s="168"/>
      <c r="AU6" s="168"/>
      <c r="AV6" s="168"/>
      <c r="AW6" s="168"/>
      <c r="AX6" s="168"/>
      <c r="AY6" s="168"/>
      <c r="AZ6" s="168"/>
      <c r="BA6" s="169"/>
      <c r="BB6" s="1"/>
      <c r="BC6" s="1"/>
      <c r="BD6" s="1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"/>
      <c r="BV6" s="1"/>
      <c r="BW6" s="1"/>
      <c r="BX6" s="1"/>
      <c r="BY6" s="1"/>
      <c r="BZ6" s="7"/>
      <c r="CA6" s="1"/>
      <c r="CC6" s="6"/>
      <c r="CD6" s="1"/>
      <c r="CE6" s="167"/>
      <c r="CF6" s="168"/>
      <c r="CG6" s="168"/>
      <c r="CH6" s="168"/>
      <c r="CI6" s="168"/>
      <c r="CJ6" s="168"/>
      <c r="CK6" s="168"/>
      <c r="CL6" s="168"/>
      <c r="CM6" s="168"/>
      <c r="CN6" s="169"/>
      <c r="CO6" s="1"/>
      <c r="CP6" s="1"/>
      <c r="CQ6" s="1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"/>
      <c r="DI6" s="1"/>
      <c r="DJ6" s="1"/>
      <c r="DK6" s="1"/>
      <c r="DL6" s="1"/>
      <c r="DM6" s="7"/>
      <c r="DN6" s="51"/>
    </row>
    <row r="7" spans="3:118" ht="9.9" customHeight="1" x14ac:dyDescent="0.2">
      <c r="C7" s="6"/>
      <c r="D7" s="1"/>
      <c r="E7" s="101" t="s">
        <v>3</v>
      </c>
      <c r="F7" s="102"/>
      <c r="G7" s="102"/>
      <c r="H7" s="102"/>
      <c r="I7" s="102"/>
      <c r="J7" s="102"/>
      <c r="K7" s="102"/>
      <c r="L7" s="102"/>
      <c r="M7" s="102"/>
      <c r="N7" s="10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7"/>
      <c r="AN7" s="1"/>
      <c r="AP7" s="6"/>
      <c r="AQ7" s="1"/>
      <c r="AR7" s="101" t="s">
        <v>3</v>
      </c>
      <c r="AS7" s="102"/>
      <c r="AT7" s="102"/>
      <c r="AU7" s="102"/>
      <c r="AV7" s="102"/>
      <c r="AW7" s="102"/>
      <c r="AX7" s="102"/>
      <c r="AY7" s="102"/>
      <c r="AZ7" s="102"/>
      <c r="BA7" s="103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7"/>
      <c r="CA7" s="1"/>
      <c r="CC7" s="6"/>
      <c r="CD7" s="1"/>
      <c r="CE7" s="101" t="s">
        <v>3</v>
      </c>
      <c r="CF7" s="102"/>
      <c r="CG7" s="102"/>
      <c r="CH7" s="102"/>
      <c r="CI7" s="102"/>
      <c r="CJ7" s="102"/>
      <c r="CK7" s="102"/>
      <c r="CL7" s="102"/>
      <c r="CM7" s="102"/>
      <c r="CN7" s="103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7"/>
      <c r="DN7" s="52"/>
    </row>
    <row r="8" spans="3:118" ht="9.9" customHeight="1" x14ac:dyDescent="0.2">
      <c r="C8" s="6"/>
      <c r="D8" s="1"/>
      <c r="E8" s="107"/>
      <c r="F8" s="108"/>
      <c r="G8" s="108"/>
      <c r="H8" s="108"/>
      <c r="I8" s="108"/>
      <c r="J8" s="108"/>
      <c r="K8" s="108"/>
      <c r="L8" s="108"/>
      <c r="M8" s="108"/>
      <c r="N8" s="109"/>
      <c r="O8" s="1"/>
      <c r="P8" s="1"/>
      <c r="Q8" s="1"/>
      <c r="R8" s="146" t="s">
        <v>39</v>
      </c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"/>
      <c r="AI8" s="1"/>
      <c r="AJ8" s="1"/>
      <c r="AK8" s="1"/>
      <c r="AL8" s="1"/>
      <c r="AM8" s="7"/>
      <c r="AN8" s="1"/>
      <c r="AP8" s="6"/>
      <c r="AQ8" s="1"/>
      <c r="AR8" s="107"/>
      <c r="AS8" s="108"/>
      <c r="AT8" s="108"/>
      <c r="AU8" s="108"/>
      <c r="AV8" s="108"/>
      <c r="AW8" s="108"/>
      <c r="AX8" s="108"/>
      <c r="AY8" s="108"/>
      <c r="AZ8" s="108"/>
      <c r="BA8" s="109"/>
      <c r="BB8" s="1"/>
      <c r="BC8" s="1"/>
      <c r="BD8" s="1"/>
      <c r="BE8" s="146" t="s">
        <v>38</v>
      </c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"/>
      <c r="BV8" s="1"/>
      <c r="BW8" s="1"/>
      <c r="BX8" s="1"/>
      <c r="BY8" s="1"/>
      <c r="BZ8" s="7"/>
      <c r="CA8" s="1"/>
      <c r="CC8" s="6"/>
      <c r="CD8" s="1"/>
      <c r="CE8" s="107"/>
      <c r="CF8" s="108"/>
      <c r="CG8" s="108"/>
      <c r="CH8" s="108"/>
      <c r="CI8" s="108"/>
      <c r="CJ8" s="108"/>
      <c r="CK8" s="108"/>
      <c r="CL8" s="108"/>
      <c r="CM8" s="108"/>
      <c r="CN8" s="109"/>
      <c r="CO8" s="1"/>
      <c r="CP8" s="1"/>
      <c r="CQ8" s="1"/>
      <c r="CR8" s="146" t="s">
        <v>37</v>
      </c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40"/>
      <c r="DI8" s="40"/>
      <c r="DJ8" s="1"/>
      <c r="DK8" s="1"/>
      <c r="DL8" s="1"/>
      <c r="DM8" s="7"/>
      <c r="DN8" s="52"/>
    </row>
    <row r="9" spans="3:118" ht="9.9" customHeight="1" x14ac:dyDescent="0.2">
      <c r="C9" s="6"/>
      <c r="D9" s="1"/>
      <c r="E9" s="101" t="s">
        <v>43</v>
      </c>
      <c r="F9" s="102"/>
      <c r="G9" s="102"/>
      <c r="H9" s="102"/>
      <c r="I9" s="102"/>
      <c r="J9" s="102"/>
      <c r="K9" s="102"/>
      <c r="L9" s="102"/>
      <c r="M9" s="102"/>
      <c r="N9" s="103"/>
      <c r="O9" s="1"/>
      <c r="P9" s="1"/>
      <c r="Q9" s="1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"/>
      <c r="AI9" s="1"/>
      <c r="AJ9" s="1"/>
      <c r="AK9" s="1"/>
      <c r="AL9" s="1"/>
      <c r="AM9" s="7"/>
      <c r="AN9" s="1"/>
      <c r="AP9" s="6"/>
      <c r="AQ9" s="1"/>
      <c r="AR9" s="101" t="s">
        <v>43</v>
      </c>
      <c r="AS9" s="102"/>
      <c r="AT9" s="102"/>
      <c r="AU9" s="102"/>
      <c r="AV9" s="102"/>
      <c r="AW9" s="102"/>
      <c r="AX9" s="102"/>
      <c r="AY9" s="102"/>
      <c r="AZ9" s="102"/>
      <c r="BA9" s="103"/>
      <c r="BB9" s="1"/>
      <c r="BC9" s="1"/>
      <c r="BD9" s="1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"/>
      <c r="BV9" s="1"/>
      <c r="BW9" s="1"/>
      <c r="BX9" s="1"/>
      <c r="BY9" s="1"/>
      <c r="BZ9" s="7"/>
      <c r="CA9" s="1"/>
      <c r="CC9" s="6"/>
      <c r="CD9" s="1"/>
      <c r="CE9" s="101" t="s">
        <v>43</v>
      </c>
      <c r="CF9" s="102"/>
      <c r="CG9" s="102"/>
      <c r="CH9" s="102"/>
      <c r="CI9" s="102"/>
      <c r="CJ9" s="102"/>
      <c r="CK9" s="102"/>
      <c r="CL9" s="102"/>
      <c r="CM9" s="102"/>
      <c r="CN9" s="103"/>
      <c r="CO9" s="1"/>
      <c r="CP9" s="1"/>
      <c r="CQ9" s="1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40"/>
      <c r="DI9" s="40"/>
      <c r="DJ9" s="1"/>
      <c r="DK9" s="1"/>
      <c r="DL9" s="1"/>
      <c r="DM9" s="7"/>
      <c r="DN9" s="52"/>
    </row>
    <row r="10" spans="3:118" ht="9.9" customHeight="1" x14ac:dyDescent="0.2">
      <c r="C10" s="6"/>
      <c r="D10" s="1"/>
      <c r="E10" s="104"/>
      <c r="F10" s="105"/>
      <c r="G10" s="105"/>
      <c r="H10" s="105"/>
      <c r="I10" s="105"/>
      <c r="J10" s="105"/>
      <c r="K10" s="105"/>
      <c r="L10" s="105"/>
      <c r="M10" s="105"/>
      <c r="N10" s="106"/>
      <c r="O10" s="1"/>
      <c r="P10" s="1"/>
      <c r="Q10" s="1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"/>
      <c r="AI10" s="1"/>
      <c r="AJ10" s="1"/>
      <c r="AK10" s="1"/>
      <c r="AL10" s="1"/>
      <c r="AM10" s="7"/>
      <c r="AN10" s="1"/>
      <c r="AP10" s="6"/>
      <c r="AQ10" s="1"/>
      <c r="AR10" s="104"/>
      <c r="AS10" s="105"/>
      <c r="AT10" s="105"/>
      <c r="AU10" s="105"/>
      <c r="AV10" s="105"/>
      <c r="AW10" s="105"/>
      <c r="AX10" s="105"/>
      <c r="AY10" s="105"/>
      <c r="AZ10" s="105"/>
      <c r="BA10" s="106"/>
      <c r="BB10" s="1"/>
      <c r="BC10" s="1"/>
      <c r="BD10" s="1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"/>
      <c r="BV10" s="1"/>
      <c r="BW10" s="1"/>
      <c r="BX10" s="1"/>
      <c r="BY10" s="1"/>
      <c r="BZ10" s="7"/>
      <c r="CA10" s="1"/>
      <c r="CC10" s="6"/>
      <c r="CD10" s="1"/>
      <c r="CE10" s="104"/>
      <c r="CF10" s="105"/>
      <c r="CG10" s="105"/>
      <c r="CH10" s="105"/>
      <c r="CI10" s="105"/>
      <c r="CJ10" s="105"/>
      <c r="CK10" s="105"/>
      <c r="CL10" s="105"/>
      <c r="CM10" s="105"/>
      <c r="CN10" s="106"/>
      <c r="CO10" s="1"/>
      <c r="CP10" s="1"/>
      <c r="CQ10" s="1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40"/>
      <c r="DI10" s="40"/>
      <c r="DJ10" s="1"/>
      <c r="DK10" s="1"/>
      <c r="DL10" s="1"/>
      <c r="DM10" s="7"/>
      <c r="DN10" s="52"/>
    </row>
    <row r="11" spans="3:118" ht="9.9" customHeight="1" x14ac:dyDescent="0.2">
      <c r="C11" s="6"/>
      <c r="D11" s="1"/>
      <c r="E11" s="107"/>
      <c r="F11" s="108"/>
      <c r="G11" s="108"/>
      <c r="H11" s="108"/>
      <c r="I11" s="108"/>
      <c r="J11" s="108"/>
      <c r="K11" s="108"/>
      <c r="L11" s="108"/>
      <c r="M11" s="108"/>
      <c r="N11" s="10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"/>
      <c r="AM11" s="7"/>
      <c r="AN11" s="1"/>
      <c r="AP11" s="6"/>
      <c r="AQ11" s="1"/>
      <c r="AR11" s="107"/>
      <c r="AS11" s="108"/>
      <c r="AT11" s="108"/>
      <c r="AU11" s="108"/>
      <c r="AV11" s="108"/>
      <c r="AW11" s="108"/>
      <c r="AX11" s="108"/>
      <c r="AY11" s="108"/>
      <c r="AZ11" s="108"/>
      <c r="BA11" s="109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1"/>
      <c r="BZ11" s="7"/>
      <c r="CA11" s="1"/>
      <c r="CC11" s="6"/>
      <c r="CD11" s="1"/>
      <c r="CE11" s="107"/>
      <c r="CF11" s="108"/>
      <c r="CG11" s="108"/>
      <c r="CH11" s="108"/>
      <c r="CI11" s="108"/>
      <c r="CJ11" s="108"/>
      <c r="CK11" s="108"/>
      <c r="CL11" s="108"/>
      <c r="CM11" s="108"/>
      <c r="CN11" s="109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1"/>
      <c r="DM11" s="7"/>
      <c r="DN11" s="52"/>
    </row>
    <row r="12" spans="3:118" ht="9.9" customHeight="1" x14ac:dyDescent="0.2">
      <c r="C12" s="6"/>
      <c r="D12" s="1"/>
      <c r="E12" s="161" t="s">
        <v>5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3"/>
      <c r="Z12" s="161" t="s">
        <v>6</v>
      </c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3"/>
      <c r="AL12" s="1"/>
      <c r="AM12" s="7"/>
      <c r="AN12" s="1"/>
      <c r="AP12" s="6"/>
      <c r="AQ12" s="1"/>
      <c r="AR12" s="161" t="s">
        <v>5</v>
      </c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3"/>
      <c r="BM12" s="161" t="s">
        <v>6</v>
      </c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3"/>
      <c r="BY12" s="1"/>
      <c r="BZ12" s="7"/>
      <c r="CA12" s="1"/>
      <c r="CC12" s="6"/>
      <c r="CD12" s="1"/>
      <c r="CE12" s="161" t="s">
        <v>5</v>
      </c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3"/>
      <c r="CZ12" s="161" t="s">
        <v>6</v>
      </c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3"/>
      <c r="DL12" s="1"/>
      <c r="DM12" s="7"/>
      <c r="DN12" s="192" t="s">
        <v>52</v>
      </c>
    </row>
    <row r="13" spans="3:118" ht="9.9" customHeight="1" x14ac:dyDescent="0.2">
      <c r="C13" s="6"/>
      <c r="D13" s="1"/>
      <c r="E13" s="101" t="s">
        <v>44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3"/>
      <c r="Z13" s="81" t="s">
        <v>45</v>
      </c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82"/>
      <c r="AL13" s="1"/>
      <c r="AM13" s="7"/>
      <c r="AN13" s="1"/>
      <c r="AP13" s="6"/>
      <c r="AQ13" s="1"/>
      <c r="AR13" s="101" t="s">
        <v>44</v>
      </c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3"/>
      <c r="BM13" s="81" t="s">
        <v>50</v>
      </c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82"/>
      <c r="BY13" s="1"/>
      <c r="BZ13" s="7"/>
      <c r="CA13" s="1"/>
      <c r="CC13" s="6"/>
      <c r="CD13" s="1"/>
      <c r="CE13" s="101" t="s">
        <v>44</v>
      </c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3"/>
      <c r="CZ13" s="81" t="s">
        <v>50</v>
      </c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82"/>
      <c r="DL13" s="1"/>
      <c r="DM13" s="7"/>
      <c r="DN13" s="192"/>
    </row>
    <row r="14" spans="3:118" ht="9.9" customHeight="1" x14ac:dyDescent="0.2">
      <c r="C14" s="6"/>
      <c r="D14" s="1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9"/>
      <c r="Z14" s="86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7"/>
      <c r="AL14" s="1"/>
      <c r="AM14" s="7"/>
      <c r="AN14" s="1"/>
      <c r="AP14" s="6"/>
      <c r="AQ14" s="1"/>
      <c r="AR14" s="107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9"/>
      <c r="BM14" s="86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7"/>
      <c r="BY14" s="1"/>
      <c r="BZ14" s="7"/>
      <c r="CA14" s="1"/>
      <c r="CC14" s="6"/>
      <c r="CD14" s="1"/>
      <c r="CE14" s="107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9"/>
      <c r="CZ14" s="86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7"/>
      <c r="DL14" s="1"/>
      <c r="DM14" s="7"/>
      <c r="DN14" s="192"/>
    </row>
    <row r="15" spans="3:118" ht="9.9" customHeight="1" x14ac:dyDescent="0.2">
      <c r="C15" s="6"/>
      <c r="D15" s="1"/>
      <c r="E15" s="81" t="s">
        <v>7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5"/>
      <c r="AL15" s="1"/>
      <c r="AM15" s="7"/>
      <c r="AN15" s="1"/>
      <c r="AP15" s="6"/>
      <c r="AQ15" s="1"/>
      <c r="AR15" s="81" t="s">
        <v>7</v>
      </c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5"/>
      <c r="BY15" s="1"/>
      <c r="BZ15" s="7"/>
      <c r="CA15" s="1"/>
      <c r="CC15" s="6"/>
      <c r="CD15" s="1"/>
      <c r="CE15" s="81" t="s">
        <v>7</v>
      </c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5"/>
      <c r="DL15" s="1"/>
      <c r="DM15" s="7"/>
      <c r="DN15" s="192"/>
    </row>
    <row r="16" spans="3:118" ht="9.9" customHeight="1" x14ac:dyDescent="0.2">
      <c r="C16" s="6"/>
      <c r="D16" s="1"/>
      <c r="E16" s="83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5"/>
      <c r="AL16" s="1"/>
      <c r="AM16" s="7"/>
      <c r="AN16" s="1"/>
      <c r="AP16" s="6"/>
      <c r="AQ16" s="1"/>
      <c r="AR16" s="83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5"/>
      <c r="BY16" s="1"/>
      <c r="BZ16" s="7"/>
      <c r="CA16" s="1"/>
      <c r="CC16" s="6"/>
      <c r="CD16" s="1"/>
      <c r="CE16" s="83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5"/>
      <c r="DL16" s="1"/>
      <c r="DM16" s="7"/>
      <c r="DN16" s="192"/>
    </row>
    <row r="17" spans="3:118" ht="9.9" customHeight="1" x14ac:dyDescent="0.2">
      <c r="C17" s="6"/>
      <c r="D17" s="1"/>
      <c r="E17" s="16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"/>
      <c r="AL17" s="1"/>
      <c r="AM17" s="7"/>
      <c r="AN17" s="1"/>
      <c r="AP17" s="6"/>
      <c r="AQ17" s="1"/>
      <c r="AR17" s="16"/>
      <c r="AS17" s="151" t="str">
        <f>IF($F$17="","",$F$17)</f>
        <v/>
      </c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"/>
      <c r="BY17" s="1"/>
      <c r="BZ17" s="7"/>
      <c r="CA17" s="1"/>
      <c r="CC17" s="6"/>
      <c r="CD17" s="1"/>
      <c r="CE17" s="16"/>
      <c r="CF17" s="151" t="str">
        <f>IF($F$17="","",$F$17)</f>
        <v/>
      </c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"/>
      <c r="DL17" s="1"/>
      <c r="DM17" s="7"/>
      <c r="DN17" s="192"/>
    </row>
    <row r="18" spans="3:118" ht="9.9" customHeight="1" x14ac:dyDescent="0.2">
      <c r="C18" s="6"/>
      <c r="D18" s="1"/>
      <c r="E18" s="16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"/>
      <c r="AL18" s="1"/>
      <c r="AM18" s="7"/>
      <c r="AN18" s="1"/>
      <c r="AP18" s="6"/>
      <c r="AQ18" s="1"/>
      <c r="AR18" s="16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"/>
      <c r="BY18" s="1"/>
      <c r="BZ18" s="7"/>
      <c r="CA18" s="1"/>
      <c r="CC18" s="6"/>
      <c r="CD18" s="1"/>
      <c r="CE18" s="16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"/>
      <c r="DL18" s="1"/>
      <c r="DM18" s="7"/>
      <c r="DN18" s="192"/>
    </row>
    <row r="19" spans="3:118" ht="9.9" customHeight="1" x14ac:dyDescent="0.2">
      <c r="C19" s="6"/>
      <c r="D19" s="1"/>
      <c r="E19" s="16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"/>
      <c r="AL19" s="1"/>
      <c r="AM19" s="7"/>
      <c r="AN19" s="1"/>
      <c r="AP19" s="6"/>
      <c r="AQ19" s="1"/>
      <c r="AR19" s="16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"/>
      <c r="BY19" s="1"/>
      <c r="BZ19" s="7"/>
      <c r="CA19" s="1"/>
      <c r="CC19" s="6"/>
      <c r="CD19" s="1"/>
      <c r="CE19" s="16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"/>
      <c r="DL19" s="1"/>
      <c r="DM19" s="7"/>
      <c r="DN19" s="192"/>
    </row>
    <row r="20" spans="3:118" ht="9.9" customHeight="1" x14ac:dyDescent="0.2">
      <c r="C20" s="6"/>
      <c r="D20" s="1"/>
      <c r="E20" s="1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5"/>
      <c r="AL20" s="1"/>
      <c r="AM20" s="7"/>
      <c r="AN20" s="1"/>
      <c r="AP20" s="6"/>
      <c r="AQ20" s="1"/>
      <c r="AR20" s="16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5"/>
      <c r="BY20" s="1"/>
      <c r="BZ20" s="7"/>
      <c r="CA20" s="1"/>
      <c r="CC20" s="6"/>
      <c r="CD20" s="1"/>
      <c r="CE20" s="16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5"/>
      <c r="DL20" s="1"/>
      <c r="DM20" s="7"/>
      <c r="DN20" s="192"/>
    </row>
    <row r="21" spans="3:118" ht="9.9" customHeight="1" x14ac:dyDescent="0.2">
      <c r="C21" s="6"/>
      <c r="D21" s="1"/>
      <c r="E21" s="16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47" t="s">
        <v>46</v>
      </c>
      <c r="AI21" s="147"/>
      <c r="AJ21" s="147"/>
      <c r="AK21" s="148"/>
      <c r="AL21" s="1"/>
      <c r="AM21" s="7"/>
      <c r="AN21" s="1"/>
      <c r="AP21" s="6"/>
      <c r="AQ21" s="1"/>
      <c r="AR21" s="16"/>
      <c r="AS21" s="152" t="str">
        <f>IF($F$21="","",$F$21)</f>
        <v/>
      </c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47" t="s">
        <v>46</v>
      </c>
      <c r="BV21" s="147"/>
      <c r="BW21" s="147"/>
      <c r="BX21" s="148"/>
      <c r="BY21" s="1"/>
      <c r="BZ21" s="7"/>
      <c r="CA21" s="1"/>
      <c r="CC21" s="6"/>
      <c r="CD21" s="1"/>
      <c r="CE21" s="16"/>
      <c r="CF21" s="152" t="str">
        <f>IF($F$21="","",$F$21)</f>
        <v/>
      </c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47" t="s">
        <v>46</v>
      </c>
      <c r="DI21" s="147"/>
      <c r="DJ21" s="147"/>
      <c r="DK21" s="148"/>
      <c r="DL21" s="1"/>
      <c r="DM21" s="7"/>
      <c r="DN21" s="192"/>
    </row>
    <row r="22" spans="3:118" ht="9.9" customHeight="1" x14ac:dyDescent="0.2">
      <c r="C22" s="6"/>
      <c r="D22" s="1"/>
      <c r="E22" s="16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47"/>
      <c r="AI22" s="147"/>
      <c r="AJ22" s="147"/>
      <c r="AK22" s="148"/>
      <c r="AL22" s="1"/>
      <c r="AM22" s="7"/>
      <c r="AN22" s="1"/>
      <c r="AP22" s="6"/>
      <c r="AQ22" s="1"/>
      <c r="AR22" s="16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47"/>
      <c r="BV22" s="147"/>
      <c r="BW22" s="147"/>
      <c r="BX22" s="148"/>
      <c r="BY22" s="1"/>
      <c r="BZ22" s="7"/>
      <c r="CA22" s="1"/>
      <c r="CC22" s="6"/>
      <c r="CD22" s="1"/>
      <c r="CE22" s="16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47"/>
      <c r="DI22" s="147"/>
      <c r="DJ22" s="147"/>
      <c r="DK22" s="148"/>
      <c r="DL22" s="1"/>
      <c r="DM22" s="7"/>
      <c r="DN22" s="192"/>
    </row>
    <row r="23" spans="3:118" ht="9.9" customHeight="1" x14ac:dyDescent="0.2">
      <c r="C23" s="6"/>
      <c r="D23" s="1"/>
      <c r="E23" s="16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49"/>
      <c r="AI23" s="149"/>
      <c r="AJ23" s="149"/>
      <c r="AK23" s="150"/>
      <c r="AL23" s="1"/>
      <c r="AM23" s="7"/>
      <c r="AN23" s="1"/>
      <c r="AP23" s="6"/>
      <c r="AQ23" s="1"/>
      <c r="AR23" s="16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49"/>
      <c r="BV23" s="149"/>
      <c r="BW23" s="149"/>
      <c r="BX23" s="150"/>
      <c r="BY23" s="1"/>
      <c r="BZ23" s="7"/>
      <c r="CA23" s="1"/>
      <c r="CC23" s="6"/>
      <c r="CD23" s="1"/>
      <c r="CE23" s="16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49"/>
      <c r="DI23" s="149"/>
      <c r="DJ23" s="149"/>
      <c r="DK23" s="150"/>
      <c r="DL23" s="1"/>
      <c r="DM23" s="7"/>
      <c r="DN23" s="192"/>
    </row>
    <row r="24" spans="3:118" ht="9.9" customHeight="1" x14ac:dyDescent="0.2">
      <c r="C24" s="6"/>
      <c r="D24" s="1"/>
      <c r="E24" s="93" t="s">
        <v>8</v>
      </c>
      <c r="F24" s="94"/>
      <c r="G24" s="94"/>
      <c r="H24" s="94"/>
      <c r="I24" s="95"/>
      <c r="J24" s="93" t="s">
        <v>9</v>
      </c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5"/>
      <c r="AC24" s="93" t="s">
        <v>41</v>
      </c>
      <c r="AD24" s="94"/>
      <c r="AE24" s="94"/>
      <c r="AF24" s="94"/>
      <c r="AG24" s="94"/>
      <c r="AH24" s="99"/>
      <c r="AI24" s="99"/>
      <c r="AJ24" s="99"/>
      <c r="AK24" s="100"/>
      <c r="AL24" s="1"/>
      <c r="AM24" s="7"/>
      <c r="AN24" s="1"/>
      <c r="AP24" s="6"/>
      <c r="AQ24" s="1"/>
      <c r="AR24" s="93" t="s">
        <v>8</v>
      </c>
      <c r="AS24" s="94"/>
      <c r="AT24" s="94"/>
      <c r="AU24" s="94"/>
      <c r="AV24" s="95"/>
      <c r="AW24" s="93" t="s">
        <v>9</v>
      </c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5"/>
      <c r="BP24" s="93" t="s">
        <v>41</v>
      </c>
      <c r="BQ24" s="94"/>
      <c r="BR24" s="94"/>
      <c r="BS24" s="94"/>
      <c r="BT24" s="94"/>
      <c r="BU24" s="99"/>
      <c r="BV24" s="99"/>
      <c r="BW24" s="99"/>
      <c r="BX24" s="100"/>
      <c r="BY24" s="1"/>
      <c r="BZ24" s="7"/>
      <c r="CA24" s="1"/>
      <c r="CC24" s="6"/>
      <c r="CD24" s="1"/>
      <c r="CE24" s="93" t="s">
        <v>8</v>
      </c>
      <c r="CF24" s="94"/>
      <c r="CG24" s="94"/>
      <c r="CH24" s="94"/>
      <c r="CI24" s="95"/>
      <c r="CJ24" s="93" t="s">
        <v>9</v>
      </c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5"/>
      <c r="DC24" s="93" t="s">
        <v>41</v>
      </c>
      <c r="DD24" s="94"/>
      <c r="DE24" s="94"/>
      <c r="DF24" s="94"/>
      <c r="DG24" s="94"/>
      <c r="DH24" s="99"/>
      <c r="DI24" s="99"/>
      <c r="DJ24" s="99"/>
      <c r="DK24" s="100"/>
      <c r="DL24" s="1"/>
      <c r="DM24" s="7"/>
      <c r="DN24" s="192"/>
    </row>
    <row r="25" spans="3:118" ht="9.9" customHeight="1" x14ac:dyDescent="0.2">
      <c r="C25" s="6"/>
      <c r="D25" s="1"/>
      <c r="E25" s="96"/>
      <c r="F25" s="97"/>
      <c r="G25" s="97"/>
      <c r="H25" s="97"/>
      <c r="I25" s="98"/>
      <c r="J25" s="96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8"/>
      <c r="AC25" s="96"/>
      <c r="AD25" s="97"/>
      <c r="AE25" s="97"/>
      <c r="AF25" s="97"/>
      <c r="AG25" s="97"/>
      <c r="AH25" s="97"/>
      <c r="AI25" s="97"/>
      <c r="AJ25" s="97"/>
      <c r="AK25" s="98"/>
      <c r="AL25" s="1"/>
      <c r="AM25" s="7"/>
      <c r="AN25" s="1"/>
      <c r="AP25" s="6"/>
      <c r="AQ25" s="1"/>
      <c r="AR25" s="96"/>
      <c r="AS25" s="97"/>
      <c r="AT25" s="97"/>
      <c r="AU25" s="97"/>
      <c r="AV25" s="98"/>
      <c r="AW25" s="96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8"/>
      <c r="BP25" s="96"/>
      <c r="BQ25" s="97"/>
      <c r="BR25" s="97"/>
      <c r="BS25" s="97"/>
      <c r="BT25" s="97"/>
      <c r="BU25" s="97"/>
      <c r="BV25" s="97"/>
      <c r="BW25" s="97"/>
      <c r="BX25" s="98"/>
      <c r="BY25" s="1"/>
      <c r="BZ25" s="7"/>
      <c r="CA25" s="1"/>
      <c r="CC25" s="6"/>
      <c r="CD25" s="1"/>
      <c r="CE25" s="96"/>
      <c r="CF25" s="97"/>
      <c r="CG25" s="97"/>
      <c r="CH25" s="97"/>
      <c r="CI25" s="98"/>
      <c r="CJ25" s="96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8"/>
      <c r="DC25" s="96"/>
      <c r="DD25" s="97"/>
      <c r="DE25" s="97"/>
      <c r="DF25" s="97"/>
      <c r="DG25" s="97"/>
      <c r="DH25" s="97"/>
      <c r="DI25" s="97"/>
      <c r="DJ25" s="97"/>
      <c r="DK25" s="98"/>
      <c r="DL25" s="1"/>
      <c r="DM25" s="7"/>
      <c r="DN25" s="192"/>
    </row>
    <row r="26" spans="3:118" ht="9.9" customHeight="1" x14ac:dyDescent="0.2">
      <c r="C26" s="6"/>
      <c r="D26" s="1"/>
      <c r="E26" s="129"/>
      <c r="F26" s="130"/>
      <c r="G26" s="130"/>
      <c r="H26" s="130"/>
      <c r="I26" s="131"/>
      <c r="J26" s="101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3"/>
      <c r="AC26" s="110"/>
      <c r="AD26" s="111"/>
      <c r="AE26" s="111"/>
      <c r="AF26" s="111"/>
      <c r="AG26" s="111"/>
      <c r="AH26" s="111"/>
      <c r="AI26" s="111"/>
      <c r="AJ26" s="111"/>
      <c r="AK26" s="112"/>
      <c r="AL26" s="1"/>
      <c r="AM26" s="7"/>
      <c r="AN26" s="1"/>
      <c r="AP26" s="6"/>
      <c r="AQ26" s="1"/>
      <c r="AR26" s="101" t="str">
        <f>IF($E$26="","",$E$26)</f>
        <v/>
      </c>
      <c r="AS26" s="102"/>
      <c r="AT26" s="102"/>
      <c r="AU26" s="102"/>
      <c r="AV26" s="103"/>
      <c r="AW26" s="101" t="str">
        <f>IF($J$26="","",$J$26)</f>
        <v/>
      </c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3"/>
      <c r="BP26" s="194" t="str">
        <f>IF($AC$26="","",$AC$26)</f>
        <v/>
      </c>
      <c r="BQ26" s="195"/>
      <c r="BR26" s="195"/>
      <c r="BS26" s="195"/>
      <c r="BT26" s="195"/>
      <c r="BU26" s="195"/>
      <c r="BV26" s="195"/>
      <c r="BW26" s="195"/>
      <c r="BX26" s="196"/>
      <c r="BY26" s="1"/>
      <c r="BZ26" s="7"/>
      <c r="CA26" s="1"/>
      <c r="CC26" s="6"/>
      <c r="CD26" s="1"/>
      <c r="CE26" s="101" t="str">
        <f>IF($E$26="","",$E$26)</f>
        <v/>
      </c>
      <c r="CF26" s="102"/>
      <c r="CG26" s="102"/>
      <c r="CH26" s="102"/>
      <c r="CI26" s="103"/>
      <c r="CJ26" s="101" t="str">
        <f>IF($J$26="","",$J$26)</f>
        <v/>
      </c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3"/>
      <c r="DC26" s="194" t="str">
        <f>IF($AC$26="","",$AC$26)</f>
        <v/>
      </c>
      <c r="DD26" s="195"/>
      <c r="DE26" s="195"/>
      <c r="DF26" s="195"/>
      <c r="DG26" s="195"/>
      <c r="DH26" s="195"/>
      <c r="DI26" s="195"/>
      <c r="DJ26" s="195"/>
      <c r="DK26" s="196"/>
      <c r="DL26" s="1"/>
      <c r="DM26" s="7"/>
      <c r="DN26" s="192"/>
    </row>
    <row r="27" spans="3:118" ht="9.9" customHeight="1" x14ac:dyDescent="0.2">
      <c r="C27" s="6"/>
      <c r="D27" s="1"/>
      <c r="E27" s="132"/>
      <c r="F27" s="133"/>
      <c r="G27" s="133"/>
      <c r="H27" s="133"/>
      <c r="I27" s="134"/>
      <c r="J27" s="104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6"/>
      <c r="AC27" s="113"/>
      <c r="AD27" s="114"/>
      <c r="AE27" s="114"/>
      <c r="AF27" s="114"/>
      <c r="AG27" s="114"/>
      <c r="AH27" s="114"/>
      <c r="AI27" s="114"/>
      <c r="AJ27" s="114"/>
      <c r="AK27" s="115"/>
      <c r="AL27" s="1"/>
      <c r="AM27" s="7"/>
      <c r="AN27" s="1"/>
      <c r="AP27" s="6"/>
      <c r="AQ27" s="1"/>
      <c r="AR27" s="104"/>
      <c r="AS27" s="105"/>
      <c r="AT27" s="105"/>
      <c r="AU27" s="105"/>
      <c r="AV27" s="106"/>
      <c r="AW27" s="104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6"/>
      <c r="BP27" s="197"/>
      <c r="BQ27" s="198"/>
      <c r="BR27" s="198"/>
      <c r="BS27" s="198"/>
      <c r="BT27" s="198"/>
      <c r="BU27" s="198"/>
      <c r="BV27" s="198"/>
      <c r="BW27" s="198"/>
      <c r="BX27" s="199"/>
      <c r="BY27" s="1"/>
      <c r="BZ27" s="7"/>
      <c r="CA27" s="1"/>
      <c r="CC27" s="6"/>
      <c r="CD27" s="1"/>
      <c r="CE27" s="104"/>
      <c r="CF27" s="105"/>
      <c r="CG27" s="105"/>
      <c r="CH27" s="105"/>
      <c r="CI27" s="106"/>
      <c r="CJ27" s="104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6"/>
      <c r="DC27" s="197"/>
      <c r="DD27" s="198"/>
      <c r="DE27" s="198"/>
      <c r="DF27" s="198"/>
      <c r="DG27" s="198"/>
      <c r="DH27" s="198"/>
      <c r="DI27" s="198"/>
      <c r="DJ27" s="198"/>
      <c r="DK27" s="199"/>
      <c r="DL27" s="1"/>
      <c r="DM27" s="7"/>
      <c r="DN27" s="192"/>
    </row>
    <row r="28" spans="3:118" ht="9.9" customHeight="1" x14ac:dyDescent="0.2">
      <c r="C28" s="6"/>
      <c r="D28" s="1"/>
      <c r="E28" s="135"/>
      <c r="F28" s="136"/>
      <c r="G28" s="136"/>
      <c r="H28" s="136"/>
      <c r="I28" s="137"/>
      <c r="J28" s="107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9"/>
      <c r="AC28" s="116"/>
      <c r="AD28" s="117"/>
      <c r="AE28" s="117"/>
      <c r="AF28" s="117"/>
      <c r="AG28" s="117"/>
      <c r="AH28" s="117"/>
      <c r="AI28" s="117"/>
      <c r="AJ28" s="117"/>
      <c r="AK28" s="118"/>
      <c r="AL28" s="1"/>
      <c r="AM28" s="7"/>
      <c r="AN28" s="1"/>
      <c r="AP28" s="6"/>
      <c r="AQ28" s="1"/>
      <c r="AR28" s="107"/>
      <c r="AS28" s="108"/>
      <c r="AT28" s="108"/>
      <c r="AU28" s="108"/>
      <c r="AV28" s="109"/>
      <c r="AW28" s="107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9"/>
      <c r="BP28" s="200"/>
      <c r="BQ28" s="201"/>
      <c r="BR28" s="201"/>
      <c r="BS28" s="201"/>
      <c r="BT28" s="201"/>
      <c r="BU28" s="201"/>
      <c r="BV28" s="201"/>
      <c r="BW28" s="201"/>
      <c r="BX28" s="202"/>
      <c r="BY28" s="1"/>
      <c r="BZ28" s="7"/>
      <c r="CA28" s="1"/>
      <c r="CC28" s="6"/>
      <c r="CD28" s="1"/>
      <c r="CE28" s="107"/>
      <c r="CF28" s="108"/>
      <c r="CG28" s="108"/>
      <c r="CH28" s="108"/>
      <c r="CI28" s="109"/>
      <c r="CJ28" s="107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9"/>
      <c r="DC28" s="200"/>
      <c r="DD28" s="201"/>
      <c r="DE28" s="201"/>
      <c r="DF28" s="201"/>
      <c r="DG28" s="201"/>
      <c r="DH28" s="201"/>
      <c r="DI28" s="201"/>
      <c r="DJ28" s="201"/>
      <c r="DK28" s="202"/>
      <c r="DL28" s="1"/>
      <c r="DM28" s="7"/>
      <c r="DN28" s="192"/>
    </row>
    <row r="29" spans="3:118" ht="9.9" customHeight="1" x14ac:dyDescent="0.2">
      <c r="C29" s="6"/>
      <c r="D29" s="1"/>
      <c r="E29" s="121" t="s">
        <v>10</v>
      </c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3"/>
      <c r="AC29" s="121" t="s">
        <v>64</v>
      </c>
      <c r="AD29" s="122"/>
      <c r="AE29" s="122"/>
      <c r="AF29" s="122"/>
      <c r="AG29" s="122"/>
      <c r="AH29" s="122"/>
      <c r="AI29" s="122"/>
      <c r="AJ29" s="122"/>
      <c r="AK29" s="123"/>
      <c r="AL29" s="1"/>
      <c r="AM29" s="7"/>
      <c r="AN29" s="1"/>
      <c r="AP29" s="6"/>
      <c r="AQ29" s="1"/>
      <c r="AR29" s="121" t="s">
        <v>10</v>
      </c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3"/>
      <c r="BP29" s="121" t="s">
        <v>11</v>
      </c>
      <c r="BQ29" s="122"/>
      <c r="BR29" s="122"/>
      <c r="BS29" s="122"/>
      <c r="BT29" s="122"/>
      <c r="BU29" s="122"/>
      <c r="BV29" s="122"/>
      <c r="BW29" s="122"/>
      <c r="BX29" s="123"/>
      <c r="BY29" s="1"/>
      <c r="BZ29" s="7"/>
      <c r="CA29" s="1"/>
      <c r="CC29" s="6"/>
      <c r="CD29" s="1"/>
      <c r="CE29" s="121" t="s">
        <v>10</v>
      </c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3"/>
      <c r="DC29" s="121" t="s">
        <v>11</v>
      </c>
      <c r="DD29" s="122"/>
      <c r="DE29" s="122"/>
      <c r="DF29" s="122"/>
      <c r="DG29" s="122"/>
      <c r="DH29" s="122"/>
      <c r="DI29" s="122"/>
      <c r="DJ29" s="122"/>
      <c r="DK29" s="123"/>
      <c r="DL29" s="1"/>
      <c r="DM29" s="7"/>
      <c r="DN29" s="192"/>
    </row>
    <row r="30" spans="3:118" ht="6.9" customHeight="1" x14ac:dyDescent="0.2">
      <c r="C30" s="6"/>
      <c r="D30" s="1"/>
      <c r="E30" s="138"/>
      <c r="F30" s="139"/>
      <c r="G30" s="184"/>
      <c r="H30" s="184"/>
      <c r="I30" s="203" t="s">
        <v>62</v>
      </c>
      <c r="J30" s="184"/>
      <c r="K30" s="184"/>
      <c r="L30" s="203" t="s">
        <v>62</v>
      </c>
      <c r="M30" s="142"/>
      <c r="N30" s="142"/>
      <c r="O30" s="119" t="s">
        <v>65</v>
      </c>
      <c r="P30" s="144"/>
      <c r="Q30" s="139"/>
      <c r="R30" s="139"/>
      <c r="S30" s="184"/>
      <c r="T30" s="184"/>
      <c r="U30" s="203" t="s">
        <v>62</v>
      </c>
      <c r="V30" s="142"/>
      <c r="W30" s="142"/>
      <c r="X30" s="203" t="s">
        <v>62</v>
      </c>
      <c r="Y30" s="184"/>
      <c r="Z30" s="184"/>
      <c r="AA30" s="119" t="s">
        <v>63</v>
      </c>
      <c r="AB30" s="119"/>
      <c r="AC30" s="56"/>
      <c r="AD30" s="46"/>
      <c r="AE30" s="46"/>
      <c r="AF30" s="46"/>
      <c r="AG30" s="46"/>
      <c r="AH30" s="46"/>
      <c r="AI30" s="46"/>
      <c r="AJ30" s="46"/>
      <c r="AK30" s="43"/>
      <c r="AL30" s="1"/>
      <c r="AM30" s="7"/>
      <c r="AN30" s="1"/>
      <c r="AP30" s="6"/>
      <c r="AQ30" s="1"/>
      <c r="AR30" s="154" t="str">
        <f>IF($E$30="","",$E$30)</f>
        <v/>
      </c>
      <c r="AS30" s="155"/>
      <c r="AT30" s="79" t="str">
        <f>IF($G$30="","",$G$30)</f>
        <v/>
      </c>
      <c r="AU30" s="79"/>
      <c r="AV30" s="203" t="s">
        <v>62</v>
      </c>
      <c r="AW30" s="79" t="str">
        <f>IF($J$30="","",$J$30)</f>
        <v/>
      </c>
      <c r="AX30" s="79"/>
      <c r="AY30" s="203" t="s">
        <v>62</v>
      </c>
      <c r="AZ30" s="79" t="str">
        <f>IF($M$30="","",$M$30)</f>
        <v/>
      </c>
      <c r="BA30" s="79"/>
      <c r="BB30" s="119" t="s">
        <v>65</v>
      </c>
      <c r="BC30" s="144"/>
      <c r="BD30" s="155" t="str">
        <f>IF(Q$30="","",Q$30)</f>
        <v/>
      </c>
      <c r="BE30" s="155"/>
      <c r="BF30" s="79" t="str">
        <f>IF($S$30="","",$S$30)</f>
        <v/>
      </c>
      <c r="BG30" s="79"/>
      <c r="BH30" s="203" t="s">
        <v>62</v>
      </c>
      <c r="BI30" s="79" t="str">
        <f>IF($V$30="","",$V$30)</f>
        <v/>
      </c>
      <c r="BJ30" s="79"/>
      <c r="BK30" s="203" t="s">
        <v>62</v>
      </c>
      <c r="BL30" s="203" t="str">
        <f>IF(Y$30="","",Y$30)</f>
        <v/>
      </c>
      <c r="BM30" s="203"/>
      <c r="BN30" s="119" t="s">
        <v>63</v>
      </c>
      <c r="BO30" s="119"/>
      <c r="BP30" s="54" t="str">
        <f>IF(AC$30="","",AC$30)</f>
        <v/>
      </c>
      <c r="BQ30" s="45" t="str">
        <f t="shared" ref="BQ30:BW30" si="0">IF(AD$30="","",AD$30)</f>
        <v/>
      </c>
      <c r="BR30" s="45" t="str">
        <f t="shared" si="0"/>
        <v/>
      </c>
      <c r="BS30" s="45" t="str">
        <f t="shared" si="0"/>
        <v/>
      </c>
      <c r="BT30" s="45" t="str">
        <f t="shared" si="0"/>
        <v/>
      </c>
      <c r="BU30" s="45" t="str">
        <f t="shared" si="0"/>
        <v/>
      </c>
      <c r="BV30" s="45" t="str">
        <f t="shared" si="0"/>
        <v/>
      </c>
      <c r="BW30" s="45" t="str">
        <f t="shared" si="0"/>
        <v/>
      </c>
      <c r="BX30" s="42"/>
      <c r="BY30" s="1"/>
      <c r="BZ30" s="7"/>
      <c r="CA30" s="1"/>
      <c r="CC30" s="6"/>
      <c r="CD30" s="1"/>
      <c r="CE30" s="154" t="str">
        <f>IF(E$30="","",E$30)</f>
        <v/>
      </c>
      <c r="CF30" s="155"/>
      <c r="CG30" s="79" t="str">
        <f>IF(G$30="","",G$30)</f>
        <v/>
      </c>
      <c r="CH30" s="79"/>
      <c r="CI30" s="79" t="s">
        <v>62</v>
      </c>
      <c r="CJ30" s="79" t="str">
        <f>IF(J$30="","",J$30)</f>
        <v/>
      </c>
      <c r="CK30" s="79"/>
      <c r="CL30" s="79" t="s">
        <v>62</v>
      </c>
      <c r="CM30" s="79" t="str">
        <f>IF(M$30="","",M$30)</f>
        <v/>
      </c>
      <c r="CN30" s="79"/>
      <c r="CO30" s="170" t="s">
        <v>12</v>
      </c>
      <c r="CP30" s="170"/>
      <c r="CQ30" s="155" t="str">
        <f>IF($Q$30="","",$Q$30)</f>
        <v/>
      </c>
      <c r="CR30" s="155"/>
      <c r="CS30" s="79" t="str">
        <f>IF(S$30="","",S$30)</f>
        <v/>
      </c>
      <c r="CT30" s="79"/>
      <c r="CU30" s="79" t="s">
        <v>62</v>
      </c>
      <c r="CV30" s="79" t="str">
        <f>IF(V$30="","",V$30)</f>
        <v/>
      </c>
      <c r="CW30" s="79"/>
      <c r="CX30" s="79" t="s">
        <v>66</v>
      </c>
      <c r="CY30" s="79" t="str">
        <f>IF(Y$30="","",Y$30)</f>
        <v/>
      </c>
      <c r="CZ30" s="79"/>
      <c r="DA30" s="170" t="s">
        <v>13</v>
      </c>
      <c r="DB30" s="170"/>
      <c r="DC30" s="55" t="str">
        <f>IF(AC$30="","",AC$30)</f>
        <v/>
      </c>
      <c r="DD30" s="50" t="str">
        <f t="shared" ref="DD30:DJ30" si="1">IF(AD$30="","",AD$30)</f>
        <v/>
      </c>
      <c r="DE30" s="50" t="str">
        <f t="shared" si="1"/>
        <v/>
      </c>
      <c r="DF30" s="50" t="str">
        <f t="shared" si="1"/>
        <v/>
      </c>
      <c r="DG30" s="50" t="str">
        <f t="shared" si="1"/>
        <v/>
      </c>
      <c r="DH30" s="50" t="str">
        <f t="shared" si="1"/>
        <v/>
      </c>
      <c r="DI30" s="50" t="str">
        <f t="shared" si="1"/>
        <v/>
      </c>
      <c r="DJ30" s="50" t="str">
        <f t="shared" si="1"/>
        <v/>
      </c>
      <c r="DK30" s="26"/>
      <c r="DL30" s="1"/>
      <c r="DM30" s="7"/>
      <c r="DN30" s="192"/>
    </row>
    <row r="31" spans="3:118" ht="15" customHeight="1" x14ac:dyDescent="0.2">
      <c r="C31" s="6"/>
      <c r="D31" s="1"/>
      <c r="E31" s="140"/>
      <c r="F31" s="141"/>
      <c r="G31" s="185"/>
      <c r="H31" s="185"/>
      <c r="I31" s="204"/>
      <c r="J31" s="185"/>
      <c r="K31" s="185"/>
      <c r="L31" s="204"/>
      <c r="M31" s="143"/>
      <c r="N31" s="143"/>
      <c r="O31" s="145"/>
      <c r="P31" s="145"/>
      <c r="Q31" s="141"/>
      <c r="R31" s="141"/>
      <c r="S31" s="185"/>
      <c r="T31" s="185"/>
      <c r="U31" s="204"/>
      <c r="V31" s="143"/>
      <c r="W31" s="143"/>
      <c r="X31" s="204"/>
      <c r="Y31" s="185"/>
      <c r="Z31" s="185"/>
      <c r="AA31" s="120"/>
      <c r="AB31" s="120"/>
      <c r="AC31" s="53" t="s">
        <v>53</v>
      </c>
      <c r="AD31" s="47" t="s">
        <v>60</v>
      </c>
      <c r="AE31" s="47" t="s">
        <v>54</v>
      </c>
      <c r="AF31" s="47" t="s">
        <v>55</v>
      </c>
      <c r="AG31" s="47" t="s">
        <v>56</v>
      </c>
      <c r="AH31" s="47" t="s">
        <v>57</v>
      </c>
      <c r="AI31" s="47" t="s">
        <v>58</v>
      </c>
      <c r="AJ31" s="45" t="s">
        <v>59</v>
      </c>
      <c r="AK31" s="44"/>
      <c r="AL31" s="1"/>
      <c r="AM31" s="7"/>
      <c r="AN31" s="1"/>
      <c r="AP31" s="6"/>
      <c r="AQ31" s="1"/>
      <c r="AR31" s="156"/>
      <c r="AS31" s="157"/>
      <c r="AT31" s="80"/>
      <c r="AU31" s="80"/>
      <c r="AV31" s="204"/>
      <c r="AW31" s="80"/>
      <c r="AX31" s="80"/>
      <c r="AY31" s="204"/>
      <c r="AZ31" s="80"/>
      <c r="BA31" s="80"/>
      <c r="BB31" s="145"/>
      <c r="BC31" s="145"/>
      <c r="BD31" s="157"/>
      <c r="BE31" s="157"/>
      <c r="BF31" s="80"/>
      <c r="BG31" s="80"/>
      <c r="BH31" s="204"/>
      <c r="BI31" s="80"/>
      <c r="BJ31" s="80"/>
      <c r="BK31" s="204"/>
      <c r="BL31" s="204"/>
      <c r="BM31" s="204"/>
      <c r="BN31" s="120"/>
      <c r="BO31" s="120"/>
      <c r="BP31" s="53" t="s">
        <v>53</v>
      </c>
      <c r="BQ31" s="47" t="s">
        <v>60</v>
      </c>
      <c r="BR31" s="47" t="s">
        <v>54</v>
      </c>
      <c r="BS31" s="47" t="s">
        <v>55</v>
      </c>
      <c r="BT31" s="47" t="s">
        <v>56</v>
      </c>
      <c r="BU31" s="47" t="s">
        <v>57</v>
      </c>
      <c r="BV31" s="47" t="s">
        <v>58</v>
      </c>
      <c r="BW31" s="45" t="s">
        <v>59</v>
      </c>
      <c r="BX31" s="48"/>
      <c r="BY31" s="1"/>
      <c r="BZ31" s="7"/>
      <c r="CA31" s="1"/>
      <c r="CC31" s="6"/>
      <c r="CD31" s="1"/>
      <c r="CE31" s="156"/>
      <c r="CF31" s="157"/>
      <c r="CG31" s="80"/>
      <c r="CH31" s="80"/>
      <c r="CI31" s="80"/>
      <c r="CJ31" s="80"/>
      <c r="CK31" s="80"/>
      <c r="CL31" s="80"/>
      <c r="CM31" s="80"/>
      <c r="CN31" s="80"/>
      <c r="CO31" s="171"/>
      <c r="CP31" s="171"/>
      <c r="CQ31" s="157"/>
      <c r="CR31" s="157"/>
      <c r="CS31" s="80"/>
      <c r="CT31" s="80"/>
      <c r="CU31" s="80"/>
      <c r="CV31" s="80"/>
      <c r="CW31" s="80"/>
      <c r="CX31" s="80"/>
      <c r="CY31" s="80"/>
      <c r="CZ31" s="80"/>
      <c r="DA31" s="171"/>
      <c r="DB31" s="171"/>
      <c r="DC31" s="53" t="s">
        <v>53</v>
      </c>
      <c r="DD31" s="47" t="s">
        <v>60</v>
      </c>
      <c r="DE31" s="47" t="s">
        <v>54</v>
      </c>
      <c r="DF31" s="47" t="s">
        <v>55</v>
      </c>
      <c r="DG31" s="47" t="s">
        <v>56</v>
      </c>
      <c r="DH31" s="47" t="s">
        <v>57</v>
      </c>
      <c r="DI31" s="47" t="s">
        <v>58</v>
      </c>
      <c r="DJ31" s="45" t="s">
        <v>59</v>
      </c>
      <c r="DK31" s="49"/>
      <c r="DL31" s="1"/>
      <c r="DM31" s="7"/>
      <c r="DN31" s="192"/>
    </row>
    <row r="32" spans="3:118" ht="9.9" customHeight="1" x14ac:dyDescent="0.2">
      <c r="C32" s="6"/>
      <c r="D32" s="1"/>
      <c r="E32" s="17"/>
      <c r="F32" s="19"/>
      <c r="G32" s="19"/>
      <c r="H32" s="19"/>
      <c r="I32" s="19"/>
      <c r="J32" s="19"/>
      <c r="K32" s="19"/>
      <c r="L32" s="19"/>
      <c r="M32" s="23"/>
      <c r="N32" s="17"/>
      <c r="O32" s="39"/>
      <c r="P32" s="124" t="s">
        <v>14</v>
      </c>
      <c r="Q32" s="125"/>
      <c r="R32" s="126" t="s">
        <v>15</v>
      </c>
      <c r="S32" s="128"/>
      <c r="T32" s="124" t="s">
        <v>16</v>
      </c>
      <c r="U32" s="125"/>
      <c r="V32" s="126" t="s">
        <v>17</v>
      </c>
      <c r="W32" s="127"/>
      <c r="X32" s="125" t="s">
        <v>14</v>
      </c>
      <c r="Y32" s="128"/>
      <c r="Z32" s="124" t="s">
        <v>15</v>
      </c>
      <c r="AA32" s="125"/>
      <c r="AB32" s="126" t="s">
        <v>18</v>
      </c>
      <c r="AC32" s="127"/>
      <c r="AD32" s="125" t="s">
        <v>17</v>
      </c>
      <c r="AE32" s="128"/>
      <c r="AF32" s="124" t="s">
        <v>14</v>
      </c>
      <c r="AG32" s="125"/>
      <c r="AH32" s="126" t="s">
        <v>15</v>
      </c>
      <c r="AI32" s="127"/>
      <c r="AJ32" s="125" t="s">
        <v>19</v>
      </c>
      <c r="AK32" s="128"/>
      <c r="AL32" s="1"/>
      <c r="AM32" s="7"/>
      <c r="AN32" s="1"/>
      <c r="AP32" s="6"/>
      <c r="AQ32" s="1"/>
      <c r="AR32" s="17"/>
      <c r="AS32" s="19"/>
      <c r="AT32" s="19"/>
      <c r="AU32" s="19"/>
      <c r="AV32" s="19"/>
      <c r="AW32" s="19"/>
      <c r="AX32" s="19"/>
      <c r="AY32" s="19"/>
      <c r="AZ32" s="23"/>
      <c r="BA32" s="17"/>
      <c r="BB32" s="39"/>
      <c r="BC32" s="124" t="s">
        <v>14</v>
      </c>
      <c r="BD32" s="125"/>
      <c r="BE32" s="126" t="s">
        <v>15</v>
      </c>
      <c r="BF32" s="128"/>
      <c r="BG32" s="124" t="s">
        <v>16</v>
      </c>
      <c r="BH32" s="125"/>
      <c r="BI32" s="126" t="s">
        <v>17</v>
      </c>
      <c r="BJ32" s="127"/>
      <c r="BK32" s="125" t="s">
        <v>14</v>
      </c>
      <c r="BL32" s="128"/>
      <c r="BM32" s="124" t="s">
        <v>15</v>
      </c>
      <c r="BN32" s="125"/>
      <c r="BO32" s="126" t="s">
        <v>18</v>
      </c>
      <c r="BP32" s="127"/>
      <c r="BQ32" s="125" t="s">
        <v>17</v>
      </c>
      <c r="BR32" s="128"/>
      <c r="BS32" s="124" t="s">
        <v>14</v>
      </c>
      <c r="BT32" s="125"/>
      <c r="BU32" s="126" t="s">
        <v>15</v>
      </c>
      <c r="BV32" s="127"/>
      <c r="BW32" s="125" t="s">
        <v>19</v>
      </c>
      <c r="BX32" s="128"/>
      <c r="BY32" s="1"/>
      <c r="BZ32" s="7"/>
      <c r="CA32" s="1"/>
      <c r="CC32" s="6"/>
      <c r="CD32" s="1"/>
      <c r="CE32" s="17"/>
      <c r="CF32" s="19"/>
      <c r="CG32" s="19"/>
      <c r="CH32" s="19"/>
      <c r="CI32" s="19"/>
      <c r="CJ32" s="19"/>
      <c r="CK32" s="19"/>
      <c r="CL32" s="19"/>
      <c r="CM32" s="23"/>
      <c r="CN32" s="17"/>
      <c r="CO32" s="39"/>
      <c r="CP32" s="124" t="s">
        <v>14</v>
      </c>
      <c r="CQ32" s="125"/>
      <c r="CR32" s="126" t="s">
        <v>15</v>
      </c>
      <c r="CS32" s="128"/>
      <c r="CT32" s="124" t="s">
        <v>16</v>
      </c>
      <c r="CU32" s="125"/>
      <c r="CV32" s="126" t="s">
        <v>17</v>
      </c>
      <c r="CW32" s="127"/>
      <c r="CX32" s="125" t="s">
        <v>14</v>
      </c>
      <c r="CY32" s="128"/>
      <c r="CZ32" s="124" t="s">
        <v>15</v>
      </c>
      <c r="DA32" s="125"/>
      <c r="DB32" s="126" t="s">
        <v>18</v>
      </c>
      <c r="DC32" s="127"/>
      <c r="DD32" s="125" t="s">
        <v>17</v>
      </c>
      <c r="DE32" s="128"/>
      <c r="DF32" s="124" t="s">
        <v>14</v>
      </c>
      <c r="DG32" s="125"/>
      <c r="DH32" s="126" t="s">
        <v>15</v>
      </c>
      <c r="DI32" s="127"/>
      <c r="DJ32" s="125" t="s">
        <v>19</v>
      </c>
      <c r="DK32" s="128"/>
      <c r="DL32" s="1"/>
      <c r="DM32" s="7"/>
      <c r="DN32" s="192"/>
    </row>
    <row r="33" spans="3:118" ht="9.9" customHeight="1" x14ac:dyDescent="0.2">
      <c r="C33" s="6"/>
      <c r="D33" s="1"/>
      <c r="E33" s="83" t="s">
        <v>20</v>
      </c>
      <c r="F33" s="84"/>
      <c r="G33" s="84"/>
      <c r="H33" s="84"/>
      <c r="I33" s="84"/>
      <c r="J33" s="84"/>
      <c r="K33" s="84"/>
      <c r="L33" s="84"/>
      <c r="M33" s="85"/>
      <c r="N33" s="88" t="s">
        <v>28</v>
      </c>
      <c r="O33" s="89"/>
      <c r="P33" s="68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70"/>
      <c r="AL33" s="1"/>
      <c r="AM33" s="7"/>
      <c r="AN33" s="1"/>
      <c r="AP33" s="6"/>
      <c r="AQ33" s="1"/>
      <c r="AR33" s="83" t="s">
        <v>20</v>
      </c>
      <c r="AS33" s="84"/>
      <c r="AT33" s="84"/>
      <c r="AU33" s="84"/>
      <c r="AV33" s="84"/>
      <c r="AW33" s="84"/>
      <c r="AX33" s="84"/>
      <c r="AY33" s="84"/>
      <c r="AZ33" s="85"/>
      <c r="BA33" s="88" t="s">
        <v>28</v>
      </c>
      <c r="BB33" s="89"/>
      <c r="BC33" s="57" t="str">
        <f>IF($P$33="","",$P$33)</f>
        <v/>
      </c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9"/>
      <c r="BY33" s="1"/>
      <c r="BZ33" s="7"/>
      <c r="CA33" s="1"/>
      <c r="CC33" s="6"/>
      <c r="CD33" s="1"/>
      <c r="CE33" s="83" t="s">
        <v>20</v>
      </c>
      <c r="CF33" s="84"/>
      <c r="CG33" s="84"/>
      <c r="CH33" s="84"/>
      <c r="CI33" s="84"/>
      <c r="CJ33" s="84"/>
      <c r="CK33" s="84"/>
      <c r="CL33" s="84"/>
      <c r="CM33" s="85"/>
      <c r="CN33" s="88" t="s">
        <v>28</v>
      </c>
      <c r="CO33" s="89"/>
      <c r="CP33" s="57" t="str">
        <f>IF($P$33="","",$P$33)</f>
        <v/>
      </c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9"/>
      <c r="DL33" s="1"/>
      <c r="DM33" s="7"/>
      <c r="DN33" s="192"/>
    </row>
    <row r="34" spans="3:118" ht="9.9" customHeight="1" x14ac:dyDescent="0.2">
      <c r="C34" s="6"/>
      <c r="D34" s="1"/>
      <c r="E34" s="83"/>
      <c r="F34" s="84"/>
      <c r="G34" s="84"/>
      <c r="H34" s="84"/>
      <c r="I34" s="84"/>
      <c r="J34" s="84"/>
      <c r="K34" s="84"/>
      <c r="L34" s="84"/>
      <c r="M34" s="85"/>
      <c r="N34" s="90"/>
      <c r="O34" s="89"/>
      <c r="P34" s="68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70"/>
      <c r="AL34" s="1"/>
      <c r="AM34" s="7"/>
      <c r="AN34" s="1"/>
      <c r="AP34" s="6"/>
      <c r="AQ34" s="1"/>
      <c r="AR34" s="83"/>
      <c r="AS34" s="84"/>
      <c r="AT34" s="84"/>
      <c r="AU34" s="84"/>
      <c r="AV34" s="84"/>
      <c r="AW34" s="84"/>
      <c r="AX34" s="84"/>
      <c r="AY34" s="84"/>
      <c r="AZ34" s="85"/>
      <c r="BA34" s="90"/>
      <c r="BB34" s="89"/>
      <c r="BC34" s="57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9"/>
      <c r="BY34" s="1"/>
      <c r="BZ34" s="7"/>
      <c r="CA34" s="1"/>
      <c r="CC34" s="6"/>
      <c r="CD34" s="1"/>
      <c r="CE34" s="83"/>
      <c r="CF34" s="84"/>
      <c r="CG34" s="84"/>
      <c r="CH34" s="84"/>
      <c r="CI34" s="84"/>
      <c r="CJ34" s="84"/>
      <c r="CK34" s="84"/>
      <c r="CL34" s="84"/>
      <c r="CM34" s="85"/>
      <c r="CN34" s="90"/>
      <c r="CO34" s="89"/>
      <c r="CP34" s="57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9"/>
      <c r="DL34" s="1"/>
      <c r="DM34" s="7"/>
      <c r="DN34" s="192"/>
    </row>
    <row r="35" spans="3:118" ht="9.9" customHeight="1" x14ac:dyDescent="0.2">
      <c r="C35" s="6"/>
      <c r="D35" s="1"/>
      <c r="E35" s="86"/>
      <c r="F35" s="80"/>
      <c r="G35" s="80"/>
      <c r="H35" s="80"/>
      <c r="I35" s="80"/>
      <c r="J35" s="80"/>
      <c r="K35" s="80"/>
      <c r="L35" s="80"/>
      <c r="M35" s="87"/>
      <c r="N35" s="91"/>
      <c r="O35" s="92"/>
      <c r="P35" s="71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3"/>
      <c r="AL35" s="1"/>
      <c r="AM35" s="7"/>
      <c r="AN35" s="1"/>
      <c r="AP35" s="6"/>
      <c r="AQ35" s="1"/>
      <c r="AR35" s="86"/>
      <c r="AS35" s="80"/>
      <c r="AT35" s="80"/>
      <c r="AU35" s="80"/>
      <c r="AV35" s="80"/>
      <c r="AW35" s="80"/>
      <c r="AX35" s="80"/>
      <c r="AY35" s="80"/>
      <c r="AZ35" s="87"/>
      <c r="BA35" s="91"/>
      <c r="BB35" s="92"/>
      <c r="BC35" s="60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2"/>
      <c r="BY35" s="1"/>
      <c r="BZ35" s="7"/>
      <c r="CA35" s="1"/>
      <c r="CC35" s="6"/>
      <c r="CD35" s="1"/>
      <c r="CE35" s="86"/>
      <c r="CF35" s="80"/>
      <c r="CG35" s="80"/>
      <c r="CH35" s="80"/>
      <c r="CI35" s="80"/>
      <c r="CJ35" s="80"/>
      <c r="CK35" s="80"/>
      <c r="CL35" s="80"/>
      <c r="CM35" s="87"/>
      <c r="CN35" s="91"/>
      <c r="CO35" s="92"/>
      <c r="CP35" s="60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2"/>
      <c r="DL35" s="1"/>
      <c r="DM35" s="7"/>
      <c r="DN35" s="192"/>
    </row>
    <row r="36" spans="3:118" ht="9.9" customHeight="1" x14ac:dyDescent="0.2">
      <c r="C36" s="6"/>
      <c r="D36" s="1"/>
      <c r="E36" s="81" t="s">
        <v>22</v>
      </c>
      <c r="F36" s="79"/>
      <c r="G36" s="79"/>
      <c r="H36" s="79"/>
      <c r="I36" s="79"/>
      <c r="J36" s="79"/>
      <c r="K36" s="79"/>
      <c r="L36" s="79"/>
      <c r="M36" s="82"/>
      <c r="N36" s="88" t="s">
        <v>29</v>
      </c>
      <c r="O36" s="89"/>
      <c r="P36" s="74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6"/>
      <c r="AL36" s="1"/>
      <c r="AM36" s="7"/>
      <c r="AN36" s="1"/>
      <c r="AP36" s="6"/>
      <c r="AQ36" s="1"/>
      <c r="AR36" s="81" t="s">
        <v>22</v>
      </c>
      <c r="AS36" s="79"/>
      <c r="AT36" s="79"/>
      <c r="AU36" s="79"/>
      <c r="AV36" s="79"/>
      <c r="AW36" s="79"/>
      <c r="AX36" s="79"/>
      <c r="AY36" s="79"/>
      <c r="AZ36" s="82"/>
      <c r="BA36" s="88" t="s">
        <v>29</v>
      </c>
      <c r="BB36" s="89"/>
      <c r="BC36" s="63" t="str">
        <f>IF($P$36="","",$P$36)</f>
        <v/>
      </c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5"/>
      <c r="BY36" s="1"/>
      <c r="BZ36" s="7"/>
      <c r="CA36" s="1"/>
      <c r="CC36" s="6"/>
      <c r="CD36" s="1"/>
      <c r="CE36" s="81" t="s">
        <v>22</v>
      </c>
      <c r="CF36" s="79"/>
      <c r="CG36" s="79"/>
      <c r="CH36" s="79"/>
      <c r="CI36" s="79"/>
      <c r="CJ36" s="79"/>
      <c r="CK36" s="79"/>
      <c r="CL36" s="79"/>
      <c r="CM36" s="82"/>
      <c r="CN36" s="88" t="s">
        <v>29</v>
      </c>
      <c r="CO36" s="89"/>
      <c r="CP36" s="63" t="str">
        <f>IF($P$36="","",$P$36)</f>
        <v/>
      </c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5"/>
      <c r="DL36" s="1"/>
      <c r="DM36" s="7"/>
      <c r="DN36" s="192"/>
    </row>
    <row r="37" spans="3:118" ht="9.9" customHeight="1" x14ac:dyDescent="0.2">
      <c r="C37" s="6"/>
      <c r="D37" s="1"/>
      <c r="E37" s="83"/>
      <c r="F37" s="84"/>
      <c r="G37" s="84"/>
      <c r="H37" s="84"/>
      <c r="I37" s="84"/>
      <c r="J37" s="84"/>
      <c r="K37" s="84"/>
      <c r="L37" s="84"/>
      <c r="M37" s="85"/>
      <c r="N37" s="90"/>
      <c r="O37" s="89"/>
      <c r="P37" s="68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70"/>
      <c r="AL37" s="1"/>
      <c r="AM37" s="7"/>
      <c r="AN37" s="1"/>
      <c r="AP37" s="6"/>
      <c r="AQ37" s="1"/>
      <c r="AR37" s="83"/>
      <c r="AS37" s="84"/>
      <c r="AT37" s="84"/>
      <c r="AU37" s="84"/>
      <c r="AV37" s="84"/>
      <c r="AW37" s="84"/>
      <c r="AX37" s="84"/>
      <c r="AY37" s="84"/>
      <c r="AZ37" s="85"/>
      <c r="BA37" s="90"/>
      <c r="BB37" s="89"/>
      <c r="BC37" s="57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9"/>
      <c r="BY37" s="1"/>
      <c r="BZ37" s="7"/>
      <c r="CA37" s="1"/>
      <c r="CC37" s="6"/>
      <c r="CD37" s="1"/>
      <c r="CE37" s="83"/>
      <c r="CF37" s="84"/>
      <c r="CG37" s="84"/>
      <c r="CH37" s="84"/>
      <c r="CI37" s="84"/>
      <c r="CJ37" s="84"/>
      <c r="CK37" s="84"/>
      <c r="CL37" s="84"/>
      <c r="CM37" s="85"/>
      <c r="CN37" s="90"/>
      <c r="CO37" s="89"/>
      <c r="CP37" s="57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9"/>
      <c r="DL37" s="1"/>
      <c r="DM37" s="7"/>
      <c r="DN37" s="192"/>
    </row>
    <row r="38" spans="3:118" ht="9.9" customHeight="1" x14ac:dyDescent="0.2">
      <c r="C38" s="6"/>
      <c r="D38" s="1"/>
      <c r="E38" s="86"/>
      <c r="F38" s="80"/>
      <c r="G38" s="80"/>
      <c r="H38" s="80"/>
      <c r="I38" s="80"/>
      <c r="J38" s="80"/>
      <c r="K38" s="80"/>
      <c r="L38" s="80"/>
      <c r="M38" s="87"/>
      <c r="N38" s="91"/>
      <c r="O38" s="92"/>
      <c r="P38" s="71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3"/>
      <c r="AL38" s="1"/>
      <c r="AM38" s="7"/>
      <c r="AN38" s="1"/>
      <c r="AP38" s="6"/>
      <c r="AQ38" s="1"/>
      <c r="AR38" s="86"/>
      <c r="AS38" s="80"/>
      <c r="AT38" s="80"/>
      <c r="AU38" s="80"/>
      <c r="AV38" s="80"/>
      <c r="AW38" s="80"/>
      <c r="AX38" s="80"/>
      <c r="AY38" s="80"/>
      <c r="AZ38" s="87"/>
      <c r="BA38" s="91"/>
      <c r="BB38" s="92"/>
      <c r="BC38" s="60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2"/>
      <c r="BY38" s="1"/>
      <c r="BZ38" s="7"/>
      <c r="CA38" s="1"/>
      <c r="CC38" s="6"/>
      <c r="CD38" s="1"/>
      <c r="CE38" s="86"/>
      <c r="CF38" s="80"/>
      <c r="CG38" s="80"/>
      <c r="CH38" s="80"/>
      <c r="CI38" s="80"/>
      <c r="CJ38" s="80"/>
      <c r="CK38" s="80"/>
      <c r="CL38" s="80"/>
      <c r="CM38" s="87"/>
      <c r="CN38" s="91"/>
      <c r="CO38" s="92"/>
      <c r="CP38" s="60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2"/>
      <c r="DL38" s="1"/>
      <c r="DM38" s="7"/>
      <c r="DN38" s="192"/>
    </row>
    <row r="39" spans="3:118" ht="9.9" customHeight="1" x14ac:dyDescent="0.2">
      <c r="C39" s="6"/>
      <c r="D39" s="1"/>
      <c r="E39" s="81" t="s">
        <v>21</v>
      </c>
      <c r="F39" s="79"/>
      <c r="G39" s="79"/>
      <c r="H39" s="79"/>
      <c r="I39" s="79"/>
      <c r="J39" s="79"/>
      <c r="K39" s="79"/>
      <c r="L39" s="79"/>
      <c r="M39" s="82"/>
      <c r="N39" s="88" t="s">
        <v>30</v>
      </c>
      <c r="O39" s="89"/>
      <c r="P39" s="74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6"/>
      <c r="AL39" s="1"/>
      <c r="AM39" s="7"/>
      <c r="AN39" s="1"/>
      <c r="AP39" s="6"/>
      <c r="AQ39" s="1"/>
      <c r="AR39" s="81" t="s">
        <v>21</v>
      </c>
      <c r="AS39" s="79"/>
      <c r="AT39" s="79"/>
      <c r="AU39" s="79"/>
      <c r="AV39" s="79"/>
      <c r="AW39" s="79"/>
      <c r="AX39" s="79"/>
      <c r="AY39" s="79"/>
      <c r="AZ39" s="82"/>
      <c r="BA39" s="88" t="s">
        <v>30</v>
      </c>
      <c r="BB39" s="89"/>
      <c r="BC39" s="63" t="str">
        <f>IF($P$39="","",$P$39)</f>
        <v/>
      </c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5"/>
      <c r="BY39" s="1"/>
      <c r="BZ39" s="7"/>
      <c r="CA39" s="1"/>
      <c r="CC39" s="6"/>
      <c r="CD39" s="1"/>
      <c r="CE39" s="81" t="s">
        <v>21</v>
      </c>
      <c r="CF39" s="79"/>
      <c r="CG39" s="79"/>
      <c r="CH39" s="79"/>
      <c r="CI39" s="79"/>
      <c r="CJ39" s="79"/>
      <c r="CK39" s="79"/>
      <c r="CL39" s="79"/>
      <c r="CM39" s="82"/>
      <c r="CN39" s="88" t="s">
        <v>30</v>
      </c>
      <c r="CO39" s="89"/>
      <c r="CP39" s="63" t="str">
        <f>IF($P$39="","",$P$39)</f>
        <v/>
      </c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5"/>
      <c r="DL39" s="1"/>
      <c r="DM39" s="7"/>
      <c r="DN39" s="192"/>
    </row>
    <row r="40" spans="3:118" ht="9.9" customHeight="1" x14ac:dyDescent="0.2">
      <c r="C40" s="6"/>
      <c r="D40" s="1"/>
      <c r="E40" s="83"/>
      <c r="F40" s="84"/>
      <c r="G40" s="84"/>
      <c r="H40" s="84"/>
      <c r="I40" s="84"/>
      <c r="J40" s="84"/>
      <c r="K40" s="84"/>
      <c r="L40" s="84"/>
      <c r="M40" s="85"/>
      <c r="N40" s="90"/>
      <c r="O40" s="89"/>
      <c r="P40" s="68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70"/>
      <c r="AL40" s="1"/>
      <c r="AM40" s="7"/>
      <c r="AN40" s="1"/>
      <c r="AP40" s="6"/>
      <c r="AQ40" s="1"/>
      <c r="AR40" s="83"/>
      <c r="AS40" s="84"/>
      <c r="AT40" s="84"/>
      <c r="AU40" s="84"/>
      <c r="AV40" s="84"/>
      <c r="AW40" s="84"/>
      <c r="AX40" s="84"/>
      <c r="AY40" s="84"/>
      <c r="AZ40" s="85"/>
      <c r="BA40" s="90"/>
      <c r="BB40" s="89"/>
      <c r="BC40" s="57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9"/>
      <c r="BY40" s="1"/>
      <c r="BZ40" s="7"/>
      <c r="CA40" s="1"/>
      <c r="CC40" s="6"/>
      <c r="CD40" s="1"/>
      <c r="CE40" s="83"/>
      <c r="CF40" s="84"/>
      <c r="CG40" s="84"/>
      <c r="CH40" s="84"/>
      <c r="CI40" s="84"/>
      <c r="CJ40" s="84"/>
      <c r="CK40" s="84"/>
      <c r="CL40" s="84"/>
      <c r="CM40" s="85"/>
      <c r="CN40" s="90"/>
      <c r="CO40" s="89"/>
      <c r="CP40" s="57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9"/>
      <c r="DL40" s="1"/>
      <c r="DM40" s="7"/>
      <c r="DN40" s="192"/>
    </row>
    <row r="41" spans="3:118" ht="9.9" customHeight="1" x14ac:dyDescent="0.2">
      <c r="C41" s="6"/>
      <c r="D41" s="1"/>
      <c r="E41" s="86"/>
      <c r="F41" s="80"/>
      <c r="G41" s="80"/>
      <c r="H41" s="80"/>
      <c r="I41" s="80"/>
      <c r="J41" s="80"/>
      <c r="K41" s="80"/>
      <c r="L41" s="80"/>
      <c r="M41" s="87"/>
      <c r="N41" s="91"/>
      <c r="O41" s="92"/>
      <c r="P41" s="71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3"/>
      <c r="AL41" s="1"/>
      <c r="AM41" s="7"/>
      <c r="AN41" s="1"/>
      <c r="AP41" s="6"/>
      <c r="AQ41" s="1"/>
      <c r="AR41" s="86"/>
      <c r="AS41" s="80"/>
      <c r="AT41" s="80"/>
      <c r="AU41" s="80"/>
      <c r="AV41" s="80"/>
      <c r="AW41" s="80"/>
      <c r="AX41" s="80"/>
      <c r="AY41" s="80"/>
      <c r="AZ41" s="87"/>
      <c r="BA41" s="91"/>
      <c r="BB41" s="92"/>
      <c r="BC41" s="60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2"/>
      <c r="BY41" s="1"/>
      <c r="BZ41" s="7"/>
      <c r="CA41" s="1"/>
      <c r="CC41" s="6"/>
      <c r="CD41" s="1"/>
      <c r="CE41" s="86"/>
      <c r="CF41" s="80"/>
      <c r="CG41" s="80"/>
      <c r="CH41" s="80"/>
      <c r="CI41" s="80"/>
      <c r="CJ41" s="80"/>
      <c r="CK41" s="80"/>
      <c r="CL41" s="80"/>
      <c r="CM41" s="87"/>
      <c r="CN41" s="91"/>
      <c r="CO41" s="92"/>
      <c r="CP41" s="60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2"/>
      <c r="DL41" s="1"/>
      <c r="DM41" s="7"/>
      <c r="DN41" s="192"/>
    </row>
    <row r="42" spans="3:118" ht="9.9" customHeight="1" x14ac:dyDescent="0.2">
      <c r="C42" s="6"/>
      <c r="D42" s="1"/>
      <c r="E42" s="101"/>
      <c r="F42" s="102"/>
      <c r="G42" s="102"/>
      <c r="H42" s="102"/>
      <c r="I42" s="102"/>
      <c r="J42" s="102"/>
      <c r="K42" s="102"/>
      <c r="L42" s="102"/>
      <c r="M42" s="103"/>
      <c r="N42" s="88" t="s">
        <v>31</v>
      </c>
      <c r="O42" s="89"/>
      <c r="P42" s="74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6"/>
      <c r="AL42" s="1"/>
      <c r="AM42" s="7"/>
      <c r="AN42" s="1"/>
      <c r="AP42" s="6"/>
      <c r="AQ42" s="1"/>
      <c r="AR42" s="101"/>
      <c r="AS42" s="102"/>
      <c r="AT42" s="102"/>
      <c r="AU42" s="102"/>
      <c r="AV42" s="102"/>
      <c r="AW42" s="102"/>
      <c r="AX42" s="102"/>
      <c r="AY42" s="102"/>
      <c r="AZ42" s="103"/>
      <c r="BA42" s="88" t="s">
        <v>31</v>
      </c>
      <c r="BB42" s="89"/>
      <c r="BC42" s="63" t="str">
        <f>IF($P$42="","",$P$42)</f>
        <v/>
      </c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5"/>
      <c r="BY42" s="1"/>
      <c r="BZ42" s="7"/>
      <c r="CA42" s="1"/>
      <c r="CC42" s="6"/>
      <c r="CD42" s="1"/>
      <c r="CE42" s="101"/>
      <c r="CF42" s="102"/>
      <c r="CG42" s="102"/>
      <c r="CH42" s="102"/>
      <c r="CI42" s="102"/>
      <c r="CJ42" s="102"/>
      <c r="CK42" s="102"/>
      <c r="CL42" s="102"/>
      <c r="CM42" s="103"/>
      <c r="CN42" s="88" t="s">
        <v>31</v>
      </c>
      <c r="CO42" s="89"/>
      <c r="CP42" s="63" t="str">
        <f>IF($P$42="","",$P$42)</f>
        <v/>
      </c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5"/>
      <c r="DL42" s="1"/>
      <c r="DM42" s="7"/>
      <c r="DN42" s="192"/>
    </row>
    <row r="43" spans="3:118" s="10" customFormat="1" ht="9.9" customHeight="1" x14ac:dyDescent="0.2">
      <c r="C43" s="11"/>
      <c r="D43" s="12"/>
      <c r="E43" s="104"/>
      <c r="F43" s="105"/>
      <c r="G43" s="105"/>
      <c r="H43" s="105"/>
      <c r="I43" s="105"/>
      <c r="J43" s="105"/>
      <c r="K43" s="105"/>
      <c r="L43" s="105"/>
      <c r="M43" s="106"/>
      <c r="N43" s="90"/>
      <c r="O43" s="89"/>
      <c r="P43" s="68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70"/>
      <c r="AL43" s="12"/>
      <c r="AM43" s="13"/>
      <c r="AN43" s="12"/>
      <c r="AP43" s="11"/>
      <c r="AQ43" s="12"/>
      <c r="AR43" s="104"/>
      <c r="AS43" s="105"/>
      <c r="AT43" s="105"/>
      <c r="AU43" s="105"/>
      <c r="AV43" s="105"/>
      <c r="AW43" s="105"/>
      <c r="AX43" s="105"/>
      <c r="AY43" s="105"/>
      <c r="AZ43" s="106"/>
      <c r="BA43" s="90"/>
      <c r="BB43" s="89"/>
      <c r="BC43" s="57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9"/>
      <c r="BY43" s="12"/>
      <c r="BZ43" s="13"/>
      <c r="CA43" s="12"/>
      <c r="CC43" s="11"/>
      <c r="CD43" s="12"/>
      <c r="CE43" s="104"/>
      <c r="CF43" s="105"/>
      <c r="CG43" s="105"/>
      <c r="CH43" s="105"/>
      <c r="CI43" s="105"/>
      <c r="CJ43" s="105"/>
      <c r="CK43" s="105"/>
      <c r="CL43" s="105"/>
      <c r="CM43" s="106"/>
      <c r="CN43" s="90"/>
      <c r="CO43" s="89"/>
      <c r="CP43" s="57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9"/>
      <c r="DL43" s="12"/>
      <c r="DM43" s="13"/>
      <c r="DN43" s="192"/>
    </row>
    <row r="44" spans="3:118" ht="9.9" customHeight="1" thickBot="1" x14ac:dyDescent="0.25">
      <c r="C44" s="6"/>
      <c r="D44" s="1"/>
      <c r="E44" s="104"/>
      <c r="F44" s="105"/>
      <c r="G44" s="105"/>
      <c r="H44" s="105"/>
      <c r="I44" s="105"/>
      <c r="J44" s="105"/>
      <c r="K44" s="105"/>
      <c r="L44" s="105"/>
      <c r="M44" s="106"/>
      <c r="N44" s="90"/>
      <c r="O44" s="89"/>
      <c r="P44" s="68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70"/>
      <c r="AL44" s="1"/>
      <c r="AM44" s="7"/>
      <c r="AN44" s="1"/>
      <c r="AP44" s="6"/>
      <c r="AQ44" s="1"/>
      <c r="AR44" s="104"/>
      <c r="AS44" s="105"/>
      <c r="AT44" s="105"/>
      <c r="AU44" s="105"/>
      <c r="AV44" s="105"/>
      <c r="AW44" s="105"/>
      <c r="AX44" s="105"/>
      <c r="AY44" s="105"/>
      <c r="AZ44" s="106"/>
      <c r="BA44" s="90"/>
      <c r="BB44" s="89"/>
      <c r="BC44" s="57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9"/>
      <c r="BY44" s="1"/>
      <c r="BZ44" s="7"/>
      <c r="CA44" s="1"/>
      <c r="CC44" s="6"/>
      <c r="CD44" s="1"/>
      <c r="CE44" s="104"/>
      <c r="CF44" s="105"/>
      <c r="CG44" s="105"/>
      <c r="CH44" s="105"/>
      <c r="CI44" s="105"/>
      <c r="CJ44" s="105"/>
      <c r="CK44" s="105"/>
      <c r="CL44" s="105"/>
      <c r="CM44" s="106"/>
      <c r="CN44" s="90"/>
      <c r="CO44" s="89"/>
      <c r="CP44" s="57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9"/>
      <c r="DL44" s="1"/>
      <c r="DM44" s="7"/>
      <c r="DN44" s="192"/>
    </row>
    <row r="45" spans="3:118" s="10" customFormat="1" ht="9.9" customHeight="1" x14ac:dyDescent="0.2">
      <c r="C45" s="11"/>
      <c r="D45" s="12"/>
      <c r="E45" s="222" t="s">
        <v>23</v>
      </c>
      <c r="F45" s="223"/>
      <c r="G45" s="223"/>
      <c r="H45" s="223"/>
      <c r="I45" s="223"/>
      <c r="J45" s="223"/>
      <c r="K45" s="223"/>
      <c r="L45" s="223"/>
      <c r="M45" s="224"/>
      <c r="N45" s="225" t="s">
        <v>32</v>
      </c>
      <c r="O45" s="226"/>
      <c r="P45" s="227">
        <f>P33+P36+P39+P42</f>
        <v>0</v>
      </c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9"/>
      <c r="AL45" s="12"/>
      <c r="AM45" s="13"/>
      <c r="AN45" s="12"/>
      <c r="AP45" s="11"/>
      <c r="AQ45" s="12"/>
      <c r="AR45" s="222" t="s">
        <v>23</v>
      </c>
      <c r="AS45" s="223"/>
      <c r="AT45" s="223"/>
      <c r="AU45" s="223"/>
      <c r="AV45" s="223"/>
      <c r="AW45" s="223"/>
      <c r="AX45" s="223"/>
      <c r="AY45" s="223"/>
      <c r="AZ45" s="224"/>
      <c r="BA45" s="225" t="s">
        <v>32</v>
      </c>
      <c r="BB45" s="226"/>
      <c r="BC45" s="239">
        <f>IF($P$45="","",$P$45)</f>
        <v>0</v>
      </c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1"/>
      <c r="BY45" s="12"/>
      <c r="BZ45" s="13"/>
      <c r="CA45" s="12"/>
      <c r="CC45" s="11"/>
      <c r="CD45" s="12"/>
      <c r="CE45" s="222" t="s">
        <v>23</v>
      </c>
      <c r="CF45" s="223"/>
      <c r="CG45" s="223"/>
      <c r="CH45" s="223"/>
      <c r="CI45" s="223"/>
      <c r="CJ45" s="223"/>
      <c r="CK45" s="223"/>
      <c r="CL45" s="223"/>
      <c r="CM45" s="224"/>
      <c r="CN45" s="225" t="s">
        <v>32</v>
      </c>
      <c r="CO45" s="226"/>
      <c r="CP45" s="239">
        <f>IF($P$45="","",$P$45)</f>
        <v>0</v>
      </c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0"/>
      <c r="DF45" s="240"/>
      <c r="DG45" s="240"/>
      <c r="DH45" s="240"/>
      <c r="DI45" s="240"/>
      <c r="DJ45" s="240"/>
      <c r="DK45" s="241"/>
      <c r="DL45" s="12"/>
      <c r="DM45" s="13"/>
      <c r="DN45" s="192"/>
    </row>
    <row r="46" spans="3:118" ht="9.9" customHeight="1" x14ac:dyDescent="0.2">
      <c r="C46" s="6"/>
      <c r="D46" s="1"/>
      <c r="E46" s="218"/>
      <c r="F46" s="84"/>
      <c r="G46" s="84"/>
      <c r="H46" s="84"/>
      <c r="I46" s="84"/>
      <c r="J46" s="84"/>
      <c r="K46" s="84"/>
      <c r="L46" s="84"/>
      <c r="M46" s="85"/>
      <c r="N46" s="90"/>
      <c r="O46" s="89"/>
      <c r="P46" s="77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230"/>
      <c r="AL46" s="1"/>
      <c r="AM46" s="7"/>
      <c r="AN46" s="1"/>
      <c r="AP46" s="6"/>
      <c r="AQ46" s="1"/>
      <c r="AR46" s="218"/>
      <c r="AS46" s="84"/>
      <c r="AT46" s="84"/>
      <c r="AU46" s="84"/>
      <c r="AV46" s="84"/>
      <c r="AW46" s="84"/>
      <c r="AX46" s="84"/>
      <c r="AY46" s="84"/>
      <c r="AZ46" s="85"/>
      <c r="BA46" s="90"/>
      <c r="BB46" s="89"/>
      <c r="BC46" s="66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242"/>
      <c r="BY46" s="1"/>
      <c r="BZ46" s="7"/>
      <c r="CA46" s="1"/>
      <c r="CC46" s="6"/>
      <c r="CD46" s="1"/>
      <c r="CE46" s="218"/>
      <c r="CF46" s="84"/>
      <c r="CG46" s="84"/>
      <c r="CH46" s="84"/>
      <c r="CI46" s="84"/>
      <c r="CJ46" s="84"/>
      <c r="CK46" s="84"/>
      <c r="CL46" s="84"/>
      <c r="CM46" s="85"/>
      <c r="CN46" s="90"/>
      <c r="CO46" s="89"/>
      <c r="CP46" s="66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242"/>
      <c r="DL46" s="1"/>
      <c r="DM46" s="7"/>
      <c r="DN46" s="192"/>
    </row>
    <row r="47" spans="3:118" ht="9.9" customHeight="1" thickBot="1" x14ac:dyDescent="0.25">
      <c r="C47" s="6"/>
      <c r="D47" s="1"/>
      <c r="E47" s="231"/>
      <c r="F47" s="232"/>
      <c r="G47" s="232"/>
      <c r="H47" s="232"/>
      <c r="I47" s="232"/>
      <c r="J47" s="232"/>
      <c r="K47" s="232"/>
      <c r="L47" s="232"/>
      <c r="M47" s="233"/>
      <c r="N47" s="234"/>
      <c r="O47" s="235"/>
      <c r="P47" s="236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8"/>
      <c r="AL47" s="1"/>
      <c r="AM47" s="7"/>
      <c r="AN47" s="1"/>
      <c r="AP47" s="6"/>
      <c r="AQ47" s="1"/>
      <c r="AR47" s="231"/>
      <c r="AS47" s="232"/>
      <c r="AT47" s="232"/>
      <c r="AU47" s="232"/>
      <c r="AV47" s="232"/>
      <c r="AW47" s="232"/>
      <c r="AX47" s="232"/>
      <c r="AY47" s="232"/>
      <c r="AZ47" s="233"/>
      <c r="BA47" s="234"/>
      <c r="BB47" s="235"/>
      <c r="BC47" s="243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5"/>
      <c r="BY47" s="1"/>
      <c r="BZ47" s="7"/>
      <c r="CA47" s="1"/>
      <c r="CC47" s="6"/>
      <c r="CD47" s="1"/>
      <c r="CE47" s="231"/>
      <c r="CF47" s="232"/>
      <c r="CG47" s="232"/>
      <c r="CH47" s="232"/>
      <c r="CI47" s="232"/>
      <c r="CJ47" s="232"/>
      <c r="CK47" s="232"/>
      <c r="CL47" s="232"/>
      <c r="CM47" s="233"/>
      <c r="CN47" s="234"/>
      <c r="CO47" s="235"/>
      <c r="CP47" s="243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5"/>
      <c r="DL47" s="1"/>
      <c r="DM47" s="7"/>
      <c r="DN47" s="192"/>
    </row>
    <row r="48" spans="3:118" ht="9.9" customHeight="1" x14ac:dyDescent="0.2">
      <c r="C48" s="6"/>
      <c r="D48" s="1"/>
      <c r="E48" s="174" t="s">
        <v>1</v>
      </c>
      <c r="F48" s="175"/>
      <c r="G48" s="175"/>
      <c r="H48" s="175"/>
      <c r="I48" s="176"/>
      <c r="J48" s="219"/>
      <c r="K48" s="220"/>
      <c r="L48" s="220"/>
      <c r="M48" s="221"/>
      <c r="N48" s="221"/>
      <c r="O48" s="175" t="s">
        <v>25</v>
      </c>
      <c r="P48" s="221"/>
      <c r="Q48" s="221"/>
      <c r="R48" s="175" t="s">
        <v>26</v>
      </c>
      <c r="S48" s="221"/>
      <c r="T48" s="221"/>
      <c r="U48" s="175" t="s">
        <v>27</v>
      </c>
      <c r="V48" s="28"/>
      <c r="W48" s="179" t="s">
        <v>0</v>
      </c>
      <c r="X48" s="180"/>
      <c r="Y48" s="16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5"/>
      <c r="AL48" s="1"/>
      <c r="AM48" s="7"/>
      <c r="AN48" s="1"/>
      <c r="AP48" s="6"/>
      <c r="AQ48" s="1"/>
      <c r="AR48" s="174" t="s">
        <v>1</v>
      </c>
      <c r="AS48" s="175"/>
      <c r="AT48" s="175"/>
      <c r="AU48" s="175"/>
      <c r="AV48" s="176"/>
      <c r="AW48" s="104"/>
      <c r="AX48" s="183" t="str">
        <f>IF(K$48="","",K$48)</f>
        <v/>
      </c>
      <c r="AY48" s="183"/>
      <c r="AZ48" s="84" t="str">
        <f>IF(M$48="","",M$48)</f>
        <v/>
      </c>
      <c r="BA48" s="84"/>
      <c r="BB48" s="175" t="s">
        <v>25</v>
      </c>
      <c r="BC48" s="84" t="str">
        <f>IF($P$48="","",$P$48)</f>
        <v/>
      </c>
      <c r="BD48" s="84"/>
      <c r="BE48" s="175" t="s">
        <v>26</v>
      </c>
      <c r="BF48" s="84" t="str">
        <f>IF($S$48="","",$S$48)</f>
        <v/>
      </c>
      <c r="BG48" s="84"/>
      <c r="BH48" s="175" t="s">
        <v>27</v>
      </c>
      <c r="BI48" s="28"/>
      <c r="BJ48" s="179" t="s">
        <v>0</v>
      </c>
      <c r="BK48" s="180"/>
      <c r="BL48" s="16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5"/>
      <c r="BY48" s="1"/>
      <c r="BZ48" s="7"/>
      <c r="CA48" s="1"/>
      <c r="CC48" s="6"/>
      <c r="CD48" s="1"/>
      <c r="CE48" s="174" t="s">
        <v>1</v>
      </c>
      <c r="CF48" s="175"/>
      <c r="CG48" s="175"/>
      <c r="CH48" s="175"/>
      <c r="CI48" s="176"/>
      <c r="CJ48" s="246"/>
      <c r="CK48" s="183" t="str">
        <f>IF(K$48="","",K$48)</f>
        <v/>
      </c>
      <c r="CL48" s="183"/>
      <c r="CM48" s="84" t="str">
        <f>IF(M$48="","",M$48)</f>
        <v/>
      </c>
      <c r="CN48" s="84"/>
      <c r="CO48" s="175" t="s">
        <v>25</v>
      </c>
      <c r="CP48" s="84" t="str">
        <f>IF($P$48="","",$P$48)</f>
        <v/>
      </c>
      <c r="CQ48" s="84"/>
      <c r="CR48" s="175" t="s">
        <v>26</v>
      </c>
      <c r="CS48" s="84" t="str">
        <f>IF($S$48="","",$S$48)</f>
        <v/>
      </c>
      <c r="CT48" s="84"/>
      <c r="CU48" s="175" t="s">
        <v>27</v>
      </c>
      <c r="CV48" s="28"/>
      <c r="CW48" s="179" t="s">
        <v>0</v>
      </c>
      <c r="CX48" s="180"/>
      <c r="CY48" s="16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5"/>
      <c r="DL48" s="1"/>
      <c r="DM48" s="7"/>
      <c r="DN48" s="193"/>
    </row>
    <row r="49" spans="3:117" ht="9.9" customHeight="1" x14ac:dyDescent="0.2">
      <c r="C49" s="6"/>
      <c r="D49" s="1"/>
      <c r="E49" s="177"/>
      <c r="F49" s="171"/>
      <c r="G49" s="171"/>
      <c r="H49" s="171"/>
      <c r="I49" s="178"/>
      <c r="J49" s="187"/>
      <c r="K49" s="186"/>
      <c r="L49" s="186"/>
      <c r="M49" s="185"/>
      <c r="N49" s="185"/>
      <c r="O49" s="171"/>
      <c r="P49" s="185"/>
      <c r="Q49" s="185"/>
      <c r="R49" s="171"/>
      <c r="S49" s="185"/>
      <c r="T49" s="185"/>
      <c r="U49" s="171"/>
      <c r="V49" s="30"/>
      <c r="W49" s="179"/>
      <c r="X49" s="180"/>
      <c r="Y49" s="16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5"/>
      <c r="AL49" s="1"/>
      <c r="AM49" s="7"/>
      <c r="AN49" s="1"/>
      <c r="AP49" s="6"/>
      <c r="AQ49" s="1"/>
      <c r="AR49" s="177"/>
      <c r="AS49" s="171"/>
      <c r="AT49" s="171"/>
      <c r="AU49" s="171"/>
      <c r="AV49" s="178"/>
      <c r="AW49" s="107"/>
      <c r="AX49" s="188"/>
      <c r="AY49" s="188"/>
      <c r="AZ49" s="80"/>
      <c r="BA49" s="80"/>
      <c r="BB49" s="171"/>
      <c r="BC49" s="80"/>
      <c r="BD49" s="80"/>
      <c r="BE49" s="171"/>
      <c r="BF49" s="80"/>
      <c r="BG49" s="80"/>
      <c r="BH49" s="171"/>
      <c r="BI49" s="30"/>
      <c r="BJ49" s="179"/>
      <c r="BK49" s="180"/>
      <c r="BL49" s="16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5"/>
      <c r="BY49" s="1"/>
      <c r="BZ49" s="7"/>
      <c r="CA49" s="1"/>
      <c r="CC49" s="6"/>
      <c r="CD49" s="1"/>
      <c r="CE49" s="177"/>
      <c r="CF49" s="171"/>
      <c r="CG49" s="171"/>
      <c r="CH49" s="171"/>
      <c r="CI49" s="178"/>
      <c r="CJ49" s="29"/>
      <c r="CK49" s="188"/>
      <c r="CL49" s="188"/>
      <c r="CM49" s="80"/>
      <c r="CN49" s="80"/>
      <c r="CO49" s="171"/>
      <c r="CP49" s="80"/>
      <c r="CQ49" s="80"/>
      <c r="CR49" s="171"/>
      <c r="CS49" s="80"/>
      <c r="CT49" s="80"/>
      <c r="CU49" s="171"/>
      <c r="CV49" s="30"/>
      <c r="CW49" s="179"/>
      <c r="CX49" s="180"/>
      <c r="CY49" s="16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5"/>
      <c r="DL49" s="1"/>
      <c r="DM49" s="7"/>
    </row>
    <row r="50" spans="3:117" ht="9.9" customHeight="1" x14ac:dyDescent="0.2">
      <c r="C50" s="6"/>
      <c r="D50" s="1"/>
      <c r="E50" s="36"/>
      <c r="F50" s="36"/>
      <c r="G50" s="36"/>
      <c r="H50" s="36"/>
      <c r="I50" s="36"/>
      <c r="J50" s="18"/>
      <c r="K50" s="18"/>
      <c r="L50" s="18"/>
      <c r="M50" s="18"/>
      <c r="N50" s="18"/>
      <c r="O50" s="36"/>
      <c r="P50" s="18"/>
      <c r="Q50" s="18"/>
      <c r="R50" s="36"/>
      <c r="S50" s="18"/>
      <c r="T50" s="18"/>
      <c r="U50" s="36"/>
      <c r="V50" s="26"/>
      <c r="W50" s="179"/>
      <c r="X50" s="180"/>
      <c r="Y50" s="16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5"/>
      <c r="AL50" s="1"/>
      <c r="AM50" s="7"/>
      <c r="AN50" s="1"/>
      <c r="AP50" s="6"/>
      <c r="AQ50" s="1"/>
      <c r="AR50" s="172" t="s">
        <v>34</v>
      </c>
      <c r="AS50" s="170"/>
      <c r="AT50" s="170"/>
      <c r="AU50" s="170"/>
      <c r="AV50" s="173"/>
      <c r="AW50" s="25"/>
      <c r="AX50" s="18"/>
      <c r="AY50" s="18"/>
      <c r="AZ50" s="18"/>
      <c r="BA50" s="18"/>
      <c r="BB50" s="170"/>
      <c r="BC50" s="18"/>
      <c r="BD50" s="18"/>
      <c r="BE50" s="170"/>
      <c r="BF50" s="18"/>
      <c r="BG50" s="18"/>
      <c r="BH50" s="170" t="s">
        <v>35</v>
      </c>
      <c r="BI50" s="173"/>
      <c r="BJ50" s="179"/>
      <c r="BK50" s="180"/>
      <c r="BL50" s="16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5"/>
      <c r="BY50" s="1"/>
      <c r="BZ50" s="7"/>
      <c r="CA50" s="1"/>
      <c r="CC50" s="6"/>
      <c r="CD50" s="1"/>
      <c r="CE50" s="211" t="s">
        <v>40</v>
      </c>
      <c r="CF50" s="212"/>
      <c r="CG50" s="212"/>
      <c r="CH50" s="212"/>
      <c r="CI50" s="212"/>
      <c r="CJ50" s="93" t="s">
        <v>47</v>
      </c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5"/>
      <c r="CW50" s="179"/>
      <c r="CX50" s="180"/>
      <c r="CY50" s="16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5"/>
      <c r="DL50" s="1"/>
      <c r="DM50" s="7"/>
    </row>
    <row r="51" spans="3:117" ht="9.9" customHeight="1" x14ac:dyDescent="0.2">
      <c r="C51" s="6"/>
      <c r="D51" s="1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/>
      <c r="W51" s="179"/>
      <c r="X51" s="180"/>
      <c r="Y51" s="16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5"/>
      <c r="AL51" s="1"/>
      <c r="AM51" s="7"/>
      <c r="AN51" s="1"/>
      <c r="AP51" s="6"/>
      <c r="AQ51" s="1"/>
      <c r="AR51" s="174"/>
      <c r="AS51" s="175"/>
      <c r="AT51" s="175"/>
      <c r="AU51" s="175"/>
      <c r="AV51" s="176"/>
      <c r="AW51" s="29"/>
      <c r="AX51" s="21"/>
      <c r="AY51" s="21"/>
      <c r="AZ51" s="21"/>
      <c r="BA51" s="21"/>
      <c r="BB51" s="171"/>
      <c r="BC51" s="21"/>
      <c r="BD51" s="21"/>
      <c r="BE51" s="171"/>
      <c r="BF51" s="21"/>
      <c r="BG51" s="21"/>
      <c r="BH51" s="171"/>
      <c r="BI51" s="178"/>
      <c r="BJ51" s="179"/>
      <c r="BK51" s="180"/>
      <c r="BL51" s="16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5"/>
      <c r="BY51" s="1"/>
      <c r="BZ51" s="7"/>
      <c r="CA51" s="1"/>
      <c r="CC51" s="6"/>
      <c r="CD51" s="1"/>
      <c r="CE51" s="213"/>
      <c r="CF51" s="214"/>
      <c r="CG51" s="214"/>
      <c r="CH51" s="214"/>
      <c r="CI51" s="214"/>
      <c r="CJ51" s="217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100"/>
      <c r="CW51" s="179"/>
      <c r="CX51" s="180"/>
      <c r="CY51" s="16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5"/>
      <c r="DL51" s="1"/>
      <c r="DM51" s="7"/>
    </row>
    <row r="52" spans="3:117" ht="9.9" customHeight="1" x14ac:dyDescent="0.2">
      <c r="C52" s="6"/>
      <c r="D52" s="1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/>
      <c r="W52" s="179"/>
      <c r="X52" s="180"/>
      <c r="Y52" s="16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5"/>
      <c r="AL52" s="1"/>
      <c r="AM52" s="7"/>
      <c r="AN52" s="1"/>
      <c r="AP52" s="6"/>
      <c r="AQ52" s="1"/>
      <c r="AR52" s="174"/>
      <c r="AS52" s="175"/>
      <c r="AT52" s="175"/>
      <c r="AU52" s="175"/>
      <c r="AV52" s="176"/>
      <c r="AW52" s="25"/>
      <c r="AX52" s="18"/>
      <c r="AY52" s="18"/>
      <c r="AZ52" s="18"/>
      <c r="BA52" s="18"/>
      <c r="BB52" s="170"/>
      <c r="BC52" s="18"/>
      <c r="BD52" s="18"/>
      <c r="BE52" s="170"/>
      <c r="BF52" s="18"/>
      <c r="BG52" s="18"/>
      <c r="BH52" s="170" t="s">
        <v>19</v>
      </c>
      <c r="BI52" s="173"/>
      <c r="BJ52" s="179"/>
      <c r="BK52" s="180"/>
      <c r="BL52" s="16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5"/>
      <c r="BY52" s="1"/>
      <c r="BZ52" s="7"/>
      <c r="CA52" s="1"/>
      <c r="CC52" s="6"/>
      <c r="CD52" s="1"/>
      <c r="CE52" s="215"/>
      <c r="CF52" s="216"/>
      <c r="CG52" s="216"/>
      <c r="CH52" s="216"/>
      <c r="CI52" s="216"/>
      <c r="CJ52" s="96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8"/>
      <c r="CW52" s="179"/>
      <c r="CX52" s="180"/>
      <c r="CY52" s="16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5"/>
      <c r="DL52" s="1"/>
      <c r="DM52" s="7"/>
    </row>
    <row r="53" spans="3:117" ht="9.9" customHeight="1" x14ac:dyDescent="0.2">
      <c r="C53" s="6"/>
      <c r="D53" s="1"/>
      <c r="E53" s="183" t="s">
        <v>24</v>
      </c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5"/>
      <c r="W53" s="179"/>
      <c r="X53" s="180"/>
      <c r="Y53" s="16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5"/>
      <c r="AL53" s="1"/>
      <c r="AM53" s="7"/>
      <c r="AN53" s="1"/>
      <c r="AP53" s="6"/>
      <c r="AQ53" s="1"/>
      <c r="AR53" s="177"/>
      <c r="AS53" s="171"/>
      <c r="AT53" s="171"/>
      <c r="AU53" s="171"/>
      <c r="AV53" s="178"/>
      <c r="AW53" s="29"/>
      <c r="AX53" s="21"/>
      <c r="AY53" s="21"/>
      <c r="AZ53" s="21"/>
      <c r="BA53" s="21"/>
      <c r="BB53" s="171"/>
      <c r="BC53" s="21"/>
      <c r="BD53" s="21"/>
      <c r="BE53" s="171"/>
      <c r="BF53" s="21"/>
      <c r="BG53" s="21"/>
      <c r="BH53" s="171"/>
      <c r="BI53" s="178"/>
      <c r="BJ53" s="179"/>
      <c r="BK53" s="180"/>
      <c r="BL53" s="16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5"/>
      <c r="BY53" s="1"/>
      <c r="BZ53" s="7"/>
      <c r="CA53" s="1"/>
      <c r="CC53" s="6"/>
      <c r="CD53" s="1"/>
      <c r="CE53" s="172" t="s">
        <v>36</v>
      </c>
      <c r="CF53" s="170"/>
      <c r="CG53" s="170"/>
      <c r="CH53" s="170"/>
      <c r="CI53" s="173"/>
      <c r="CJ53" s="205" t="s">
        <v>42</v>
      </c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7"/>
      <c r="CW53" s="179"/>
      <c r="CX53" s="180"/>
      <c r="CY53" s="16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5"/>
      <c r="DL53" s="1"/>
      <c r="DM53" s="7"/>
    </row>
    <row r="54" spans="3:117" ht="9.9" customHeight="1" x14ac:dyDescent="0.2">
      <c r="C54" s="6"/>
      <c r="D54" s="1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5"/>
      <c r="W54" s="179"/>
      <c r="X54" s="180"/>
      <c r="Y54" s="16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5"/>
      <c r="AL54" s="1"/>
      <c r="AM54" s="7"/>
      <c r="AN54" s="1"/>
      <c r="AP54" s="6"/>
      <c r="AQ54" s="1"/>
      <c r="AR54" s="33"/>
      <c r="AS54" s="37"/>
      <c r="AT54" s="37"/>
      <c r="AU54" s="37"/>
      <c r="AV54" s="37"/>
      <c r="AW54" s="18"/>
      <c r="AX54" s="27"/>
      <c r="AY54" s="27"/>
      <c r="AZ54" s="27"/>
      <c r="BA54" s="27"/>
      <c r="BB54" s="33"/>
      <c r="BC54" s="27"/>
      <c r="BD54" s="27"/>
      <c r="BE54" s="33"/>
      <c r="BF54" s="27"/>
      <c r="BG54" s="27"/>
      <c r="BH54" s="33"/>
      <c r="BI54" s="28"/>
      <c r="BJ54" s="179"/>
      <c r="BK54" s="180"/>
      <c r="BL54" s="16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5"/>
      <c r="BY54" s="1"/>
      <c r="BZ54" s="7"/>
      <c r="CA54" s="1"/>
      <c r="CC54" s="6"/>
      <c r="CD54" s="1"/>
      <c r="CE54" s="177"/>
      <c r="CF54" s="171"/>
      <c r="CG54" s="171"/>
      <c r="CH54" s="171"/>
      <c r="CI54" s="178"/>
      <c r="CJ54" s="208"/>
      <c r="CK54" s="209"/>
      <c r="CL54" s="209"/>
      <c r="CM54" s="209"/>
      <c r="CN54" s="209"/>
      <c r="CO54" s="209"/>
      <c r="CP54" s="209"/>
      <c r="CQ54" s="209"/>
      <c r="CR54" s="209"/>
      <c r="CS54" s="209"/>
      <c r="CT54" s="209"/>
      <c r="CU54" s="209"/>
      <c r="CV54" s="210"/>
      <c r="CW54" s="179"/>
      <c r="CX54" s="180"/>
      <c r="CY54" s="16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5"/>
      <c r="DL54" s="1"/>
      <c r="DM54" s="7"/>
    </row>
    <row r="55" spans="3:117" ht="9.9" customHeight="1" x14ac:dyDescent="0.2">
      <c r="C55" s="6"/>
      <c r="D55" s="1"/>
      <c r="E55" s="175" t="s">
        <v>33</v>
      </c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5"/>
      <c r="W55" s="179"/>
      <c r="X55" s="180"/>
      <c r="Y55" s="16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5"/>
      <c r="AL55" s="1"/>
      <c r="AM55" s="7"/>
      <c r="AN55" s="1"/>
      <c r="AP55" s="6"/>
      <c r="AQ55" s="1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28"/>
      <c r="BJ55" s="179"/>
      <c r="BK55" s="180"/>
      <c r="BL55" s="16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5"/>
      <c r="BY55" s="1"/>
      <c r="BZ55" s="7"/>
      <c r="CA55" s="1"/>
      <c r="CC55" s="6"/>
      <c r="CD55" s="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2"/>
      <c r="CW55" s="179"/>
      <c r="CX55" s="180"/>
      <c r="CY55" s="16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5"/>
      <c r="DL55" s="1"/>
      <c r="DM55" s="7"/>
    </row>
    <row r="56" spans="3:117" ht="9.9" customHeight="1" x14ac:dyDescent="0.2">
      <c r="C56" s="6"/>
      <c r="D56" s="1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5"/>
      <c r="W56" s="179"/>
      <c r="X56" s="180"/>
      <c r="Y56" s="16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5"/>
      <c r="AL56" s="1"/>
      <c r="AM56" s="7"/>
      <c r="AN56" s="1"/>
      <c r="AP56" s="6"/>
      <c r="AQ56" s="1"/>
      <c r="AR56" s="175" t="s">
        <v>49</v>
      </c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28"/>
      <c r="BJ56" s="179"/>
      <c r="BK56" s="180"/>
      <c r="BL56" s="16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5"/>
      <c r="BY56" s="1"/>
      <c r="BZ56" s="7"/>
      <c r="CA56" s="1"/>
      <c r="CC56" s="6"/>
      <c r="CD56" s="1"/>
      <c r="CE56" s="175" t="s">
        <v>48</v>
      </c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  <c r="CU56" s="175"/>
      <c r="CV56" s="34"/>
      <c r="CW56" s="179"/>
      <c r="CX56" s="180"/>
      <c r="CY56" s="16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5"/>
      <c r="DL56" s="1"/>
      <c r="DM56" s="7"/>
    </row>
    <row r="57" spans="3:117" ht="9.9" customHeight="1" x14ac:dyDescent="0.2">
      <c r="C57" s="6"/>
      <c r="D57" s="1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5"/>
      <c r="W57" s="181"/>
      <c r="X57" s="182"/>
      <c r="Y57" s="20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4"/>
      <c r="AL57" s="1"/>
      <c r="AM57" s="7"/>
      <c r="AN57" s="1"/>
      <c r="AP57" s="6"/>
      <c r="AQ57" s="1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5"/>
      <c r="BJ57" s="181"/>
      <c r="BK57" s="182"/>
      <c r="BL57" s="20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4"/>
      <c r="BY57" s="1"/>
      <c r="BZ57" s="7"/>
      <c r="CA57" s="1"/>
      <c r="CC57" s="6"/>
      <c r="CD57" s="1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  <c r="CU57" s="175"/>
      <c r="CV57" s="15"/>
      <c r="CW57" s="181"/>
      <c r="CX57" s="182"/>
      <c r="CY57" s="20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4"/>
      <c r="DL57" s="1"/>
      <c r="DM57" s="7"/>
    </row>
    <row r="58" spans="3:117" ht="9.9" customHeight="1" x14ac:dyDescent="0.2"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7"/>
      <c r="AN58" s="1"/>
      <c r="AP58" s="6"/>
      <c r="AQ58" s="1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7"/>
      <c r="CA58" s="1"/>
      <c r="CC58" s="6"/>
      <c r="CD58" s="1"/>
      <c r="CE58" s="33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7"/>
    </row>
    <row r="59" spans="3:117" ht="9.9" customHeight="1" x14ac:dyDescent="0.2">
      <c r="C59" s="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9"/>
      <c r="AN59" s="1"/>
      <c r="AP59" s="8"/>
      <c r="AQ59" s="2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9"/>
      <c r="CA59" s="1"/>
      <c r="CC59" s="8"/>
      <c r="CD59" s="2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9"/>
    </row>
  </sheetData>
  <protectedRanges>
    <protectedRange sqref="O30 O31:P59 S30 J48 O2:T29 W31:W59 U2:V59 W2:AN29 X32:AN59 AC30:AN31 AB31 X30:AA31 Q32:T59 S31:T31 Q30:R31 BM31 AV30:AV31 AY30:AY31 BB30 BB31:BC31 BO31:BX31 BN30:BN31 BH30:BH31 BK30:BK31 DC31:DJ31 C2:I59 L2:N59 J2:K47 J49:K59" name="範囲1"/>
  </protectedRanges>
  <mergeCells count="233">
    <mergeCell ref="CY30:CZ31"/>
    <mergeCell ref="DA30:DB31"/>
    <mergeCell ref="CM30:CN31"/>
    <mergeCell ref="CO30:CP31"/>
    <mergeCell ref="CT32:CU32"/>
    <mergeCell ref="CV32:CW32"/>
    <mergeCell ref="CX32:CY32"/>
    <mergeCell ref="CN33:CO35"/>
    <mergeCell ref="CJ53:CV54"/>
    <mergeCell ref="CE50:CI52"/>
    <mergeCell ref="CE53:CI54"/>
    <mergeCell ref="BB52:BB53"/>
    <mergeCell ref="BE52:BE53"/>
    <mergeCell ref="CE48:CI49"/>
    <mergeCell ref="CW48:CX57"/>
    <mergeCell ref="BB48:BB49"/>
    <mergeCell ref="BE48:BE49"/>
    <mergeCell ref="CE56:CU57"/>
    <mergeCell ref="BE50:BE51"/>
    <mergeCell ref="BB50:BB51"/>
    <mergeCell ref="CU48:CU49"/>
    <mergeCell ref="CR48:CR49"/>
    <mergeCell ref="CO48:CO49"/>
    <mergeCell ref="BH52:BI53"/>
    <mergeCell ref="BH50:BI51"/>
    <mergeCell ref="BH48:BH49"/>
    <mergeCell ref="CM48:CN49"/>
    <mergeCell ref="CK48:CL49"/>
    <mergeCell ref="BJ48:BK57"/>
    <mergeCell ref="AR56:BH57"/>
    <mergeCell ref="AR48:AV49"/>
    <mergeCell ref="CJ50:CV52"/>
    <mergeCell ref="E42:M44"/>
    <mergeCell ref="DN2:DN3"/>
    <mergeCell ref="DN4:DN5"/>
    <mergeCell ref="DN12:DN48"/>
    <mergeCell ref="DC26:DK28"/>
    <mergeCell ref="BP26:BX28"/>
    <mergeCell ref="BB30:BC31"/>
    <mergeCell ref="BP29:BX29"/>
    <mergeCell ref="AR29:BO29"/>
    <mergeCell ref="AT30:AU31"/>
    <mergeCell ref="AV30:AV31"/>
    <mergeCell ref="AW30:AX31"/>
    <mergeCell ref="AY30:AY31"/>
    <mergeCell ref="BD30:BE31"/>
    <mergeCell ref="BF30:BG31"/>
    <mergeCell ref="BH30:BH31"/>
    <mergeCell ref="BK30:BK31"/>
    <mergeCell ref="BL30:BM31"/>
    <mergeCell ref="BN30:BO31"/>
    <mergeCell ref="AC29:AK29"/>
    <mergeCell ref="G30:H31"/>
    <mergeCell ref="I30:I31"/>
    <mergeCell ref="J30:K31"/>
    <mergeCell ref="L30:L31"/>
    <mergeCell ref="U48:U49"/>
    <mergeCell ref="R48:R49"/>
    <mergeCell ref="AR50:AV53"/>
    <mergeCell ref="AR45:AZ47"/>
    <mergeCell ref="BA45:BB47"/>
    <mergeCell ref="W48:X57"/>
    <mergeCell ref="E53:U53"/>
    <mergeCell ref="E55:U57"/>
    <mergeCell ref="E45:M47"/>
    <mergeCell ref="E48:I49"/>
    <mergeCell ref="O48:O49"/>
    <mergeCell ref="M48:N49"/>
    <mergeCell ref="K48:L49"/>
    <mergeCell ref="J48:J49"/>
    <mergeCell ref="AW48:AW49"/>
    <mergeCell ref="AX48:AY49"/>
    <mergeCell ref="AZ48:BA49"/>
    <mergeCell ref="N45:O47"/>
    <mergeCell ref="P48:Q49"/>
    <mergeCell ref="S48:T49"/>
    <mergeCell ref="DD32:DE32"/>
    <mergeCell ref="CP32:CQ32"/>
    <mergeCell ref="CR32:CS32"/>
    <mergeCell ref="BA33:BB35"/>
    <mergeCell ref="BA36:BB38"/>
    <mergeCell ref="BA39:BB41"/>
    <mergeCell ref="BA42:BB44"/>
    <mergeCell ref="CE36:CM38"/>
    <mergeCell ref="CE39:CM41"/>
    <mergeCell ref="CE42:CM44"/>
    <mergeCell ref="CN36:CO38"/>
    <mergeCell ref="CN39:CO41"/>
    <mergeCell ref="CN42:CO44"/>
    <mergeCell ref="CE3:CN4"/>
    <mergeCell ref="CR4:DG6"/>
    <mergeCell ref="CE5:CN6"/>
    <mergeCell ref="CE7:CN8"/>
    <mergeCell ref="CE9:CN11"/>
    <mergeCell ref="CE12:CY12"/>
    <mergeCell ref="CZ12:DK12"/>
    <mergeCell ref="CE13:CY14"/>
    <mergeCell ref="CZ13:DK14"/>
    <mergeCell ref="CE15:CQ16"/>
    <mergeCell ref="DH21:DK23"/>
    <mergeCell ref="CE24:CI25"/>
    <mergeCell ref="BW32:BX32"/>
    <mergeCell ref="AR33:AZ35"/>
    <mergeCell ref="AR36:AZ38"/>
    <mergeCell ref="AR39:AZ41"/>
    <mergeCell ref="AR42:AZ44"/>
    <mergeCell ref="BM32:BN32"/>
    <mergeCell ref="BO32:BP32"/>
    <mergeCell ref="BQ32:BR32"/>
    <mergeCell ref="BS32:BT32"/>
    <mergeCell ref="BU32:BV32"/>
    <mergeCell ref="BC32:BD32"/>
    <mergeCell ref="BE32:BF32"/>
    <mergeCell ref="BG32:BH32"/>
    <mergeCell ref="BI32:BJ32"/>
    <mergeCell ref="BK32:BL32"/>
    <mergeCell ref="DJ32:DK32"/>
    <mergeCell ref="CE33:CM35"/>
    <mergeCell ref="DF32:DG32"/>
    <mergeCell ref="DH32:DI32"/>
    <mergeCell ref="CJ24:DB25"/>
    <mergeCell ref="DC24:DK25"/>
    <mergeCell ref="BM13:BX14"/>
    <mergeCell ref="AR15:BD16"/>
    <mergeCell ref="AR3:BA4"/>
    <mergeCell ref="BE4:BT6"/>
    <mergeCell ref="AR5:BA6"/>
    <mergeCell ref="AR7:BA8"/>
    <mergeCell ref="BE8:BT10"/>
    <mergeCell ref="AR9:BA11"/>
    <mergeCell ref="E3:N4"/>
    <mergeCell ref="E5:N6"/>
    <mergeCell ref="E7:N8"/>
    <mergeCell ref="E9:N11"/>
    <mergeCell ref="R4:AG6"/>
    <mergeCell ref="R8:AG10"/>
    <mergeCell ref="E12:Y12"/>
    <mergeCell ref="Z12:AK12"/>
    <mergeCell ref="E13:Y14"/>
    <mergeCell ref="Z13:AK14"/>
    <mergeCell ref="N42:O44"/>
    <mergeCell ref="E15:Q16"/>
    <mergeCell ref="M30:N31"/>
    <mergeCell ref="O30:P31"/>
    <mergeCell ref="CR8:DG10"/>
    <mergeCell ref="P32:Q32"/>
    <mergeCell ref="R32:S32"/>
    <mergeCell ref="T32:U32"/>
    <mergeCell ref="V32:W32"/>
    <mergeCell ref="X32:Y32"/>
    <mergeCell ref="AH21:AK23"/>
    <mergeCell ref="CF17:DJ19"/>
    <mergeCell ref="CF21:DG23"/>
    <mergeCell ref="AR30:AS31"/>
    <mergeCell ref="CE30:CF31"/>
    <mergeCell ref="F17:AJ19"/>
    <mergeCell ref="F21:AG23"/>
    <mergeCell ref="AS17:BW19"/>
    <mergeCell ref="AS21:BT23"/>
    <mergeCell ref="BU21:BX23"/>
    <mergeCell ref="AR24:AV25"/>
    <mergeCell ref="AR12:BL12"/>
    <mergeCell ref="BM12:BX12"/>
    <mergeCell ref="AR13:BL14"/>
    <mergeCell ref="E24:I25"/>
    <mergeCell ref="J24:AB25"/>
    <mergeCell ref="AC24:AK25"/>
    <mergeCell ref="E26:I28"/>
    <mergeCell ref="J26:AB28"/>
    <mergeCell ref="AJ32:AK32"/>
    <mergeCell ref="E30:F31"/>
    <mergeCell ref="N36:O38"/>
    <mergeCell ref="N39:O41"/>
    <mergeCell ref="E33:M35"/>
    <mergeCell ref="E36:M38"/>
    <mergeCell ref="E39:M41"/>
    <mergeCell ref="Q30:R31"/>
    <mergeCell ref="S30:T31"/>
    <mergeCell ref="U30:U31"/>
    <mergeCell ref="V30:W31"/>
    <mergeCell ref="X30:X31"/>
    <mergeCell ref="Y30:Z31"/>
    <mergeCell ref="N33:O35"/>
    <mergeCell ref="AR26:AV28"/>
    <mergeCell ref="AW26:BO28"/>
    <mergeCell ref="AC26:AK28"/>
    <mergeCell ref="AZ30:BA31"/>
    <mergeCell ref="AA30:AB31"/>
    <mergeCell ref="E29:AB29"/>
    <mergeCell ref="Z32:AA32"/>
    <mergeCell ref="AB32:AC32"/>
    <mergeCell ref="AD32:AE32"/>
    <mergeCell ref="AF32:AG32"/>
    <mergeCell ref="AH32:AI32"/>
    <mergeCell ref="BC48:BD49"/>
    <mergeCell ref="BF48:BG49"/>
    <mergeCell ref="CP48:CQ49"/>
    <mergeCell ref="CS48:CT49"/>
    <mergeCell ref="CE45:CM47"/>
    <mergeCell ref="CN45:CO47"/>
    <mergeCell ref="BI30:BJ31"/>
    <mergeCell ref="AW24:BO25"/>
    <mergeCell ref="BP24:BX25"/>
    <mergeCell ref="CE26:CI28"/>
    <mergeCell ref="CJ26:DB28"/>
    <mergeCell ref="CZ32:DA32"/>
    <mergeCell ref="DB32:DC32"/>
    <mergeCell ref="DC29:DK29"/>
    <mergeCell ref="CE29:DB29"/>
    <mergeCell ref="CG30:CH31"/>
    <mergeCell ref="CI30:CI31"/>
    <mergeCell ref="CJ30:CK31"/>
    <mergeCell ref="CL30:CL31"/>
    <mergeCell ref="CQ30:CR31"/>
    <mergeCell ref="CS30:CT31"/>
    <mergeCell ref="CU30:CU31"/>
    <mergeCell ref="CV30:CW31"/>
    <mergeCell ref="CX30:CX31"/>
    <mergeCell ref="CP33:DK35"/>
    <mergeCell ref="CP36:DK38"/>
    <mergeCell ref="CP39:DK41"/>
    <mergeCell ref="CP42:DK44"/>
    <mergeCell ref="CP45:DK47"/>
    <mergeCell ref="P33:AK35"/>
    <mergeCell ref="P36:AK38"/>
    <mergeCell ref="P39:AK41"/>
    <mergeCell ref="P42:AK44"/>
    <mergeCell ref="P45:AK47"/>
    <mergeCell ref="BC33:BX35"/>
    <mergeCell ref="BC36:BX38"/>
    <mergeCell ref="BC39:BX41"/>
    <mergeCell ref="BC42:BX44"/>
    <mergeCell ref="BC45:BX47"/>
  </mergeCells>
  <phoneticPr fontId="1"/>
  <dataValidations count="2">
    <dataValidation type="list" allowBlank="1" showInputMessage="1" showErrorMessage="1" sqref="AC30:AJ30">
      <formula1>"＊"</formula1>
    </dataValidation>
    <dataValidation type="list" allowBlank="1" showInputMessage="1" showErrorMessage="1" sqref="E30:F31 Q30:R31 K48:L49">
      <formula1>"令和,平成"</formula1>
    </dataValidation>
  </dataValidations>
  <pageMargins left="0.23622047244094491" right="0.23622047244094491" top="0.23622047244094491" bottom="0.23622047244094491" header="0.31496062992125984" footer="0.31496062992125984"/>
  <pageSetup paperSize="9" scale="9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法人市民税納付書エクセル版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市民税課：齋藤　拓也@PCLB087</cp:lastModifiedBy>
  <cp:lastPrinted>2023-06-22T04:11:33Z</cp:lastPrinted>
  <dcterms:created xsi:type="dcterms:W3CDTF">2015-11-20T01:22:06Z</dcterms:created>
  <dcterms:modified xsi:type="dcterms:W3CDTF">2023-06-22T04:11:36Z</dcterms:modified>
</cp:coreProperties>
</file>