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３０．５．１(総人口) " sheetId="36" r:id="rId2"/>
    <sheet name="Ｈ３０．５．１(日本人) " sheetId="35" r:id="rId3"/>
  </sheets>
  <definedNames>
    <definedName name="_xlnm.Print_Area" localSheetId="1">'Ｈ３０．５．１(総人口) '!$A$1:$J$62</definedName>
    <definedName name="_xlnm.Print_Area" localSheetId="2">'Ｈ３０．５．１(日本人) 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35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</calcChain>
</file>

<file path=xl/sharedStrings.xml><?xml version="1.0" encoding="utf-8"?>
<sst xmlns="http://schemas.openxmlformats.org/spreadsheetml/2006/main" count="339" uniqueCount="135">
  <si>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</si>
  <si>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</si>
  <si>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</si>
  <si>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</si>
  <si>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</si>
  <si>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</si>
  <si>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</si>
  <si>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</si>
  <si>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</si>
  <si>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</si>
  <si>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</si>
  <si>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</si>
  <si>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</si>
  <si>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</si>
  <si>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</si>
  <si>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</si>
  <si>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</si>
  <si>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</si>
  <si>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</si>
  <si>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</si>
  <si>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</si>
  <si>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</si>
  <si>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</si>
  <si>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</si>
  <si>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</si>
  <si>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</si>
  <si>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</si>
  <si>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</si>
  <si>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</si>
  <si>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</si>
  <si>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</si>
  <si>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</si>
  <si>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</si>
  <si>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</si>
  <si>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</si>
  <si>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</si>
  <si>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</si>
  <si>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</si>
  <si>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</si>
  <si>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</si>
  <si>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</si>
  <si>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</si>
  <si>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</si>
  <si>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</si>
  <si>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</si>
  <si>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</si>
  <si>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</si>
  <si>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</si>
  <si>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</si>
  <si>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</si>
  <si>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</si>
  <si>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</si>
  <si>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</si>
  <si>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</si>
  <si>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</si>
  <si>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</si>
  <si>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</si>
  <si>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</si>
  <si>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</si>
  <si>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</si>
  <si>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</si>
  <si>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</si>
  <si>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</si>
  <si>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</si>
  <si>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</si>
  <si>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</si>
  <si>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</si>
  <si>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</si>
  <si>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</si>
  <si>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</si>
  <si>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</si>
  <si>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</si>
  <si>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</si>
  <si>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</si>
  <si>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</si>
  <si>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</si>
  <si>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</si>
  <si>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</si>
  <si>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</si>
  <si>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</si>
  <si>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</si>
  <si>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</si>
  <si>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</si>
  <si>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</si>
  <si>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</si>
  <si>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</si>
  <si>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</si>
  <si>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</si>
  <si>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</si>
  <si>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</si>
  <si>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</si>
  <si>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</si>
  <si>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</si>
  <si>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</si>
  <si>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</si>
  <si>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</si>
  <si>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</si>
  <si>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</si>
  <si>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</si>
  <si>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</si>
  <si>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</si>
  <si>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</si>
  <si>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</si>
  <si>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</si>
  <si>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</si>
  <si>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</si>
  <si>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</si>
  <si>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</si>
  <si>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</si>
  <si>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</si>
  <si>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</si>
  <si>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</si>
  <si>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</si>
  <si>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</si>
  <si>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</si>
  <si>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</si>
  <si>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</si>
  <si>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</si>
  <si>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</si>
  <si>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</si>
  <si>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*****</t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</si>
  <si>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</si>
  <si>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</si>
  <si>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</si>
  <si>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</si>
  <si>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</si>
  <si>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</si>
  <si>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</si>
  <si>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</si>
  <si>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</si>
  <si>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</si>
  <si>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</si>
  <si>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</si>
  <si>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*******</t>
    <phoneticPr fontId="2"/>
  </si>
  <si>
    <t>平成３０年　５月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</si>
</sst>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9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 indent="4"/>
    </xf>
    <xf numFmtId="0" fontId="3" fillId="3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121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122</v>
      </c>
      <c r="B5" s="43" t="s">
        <v>123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122</v>
      </c>
      <c r="B6" s="43" t="s">
        <v>124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125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126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127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128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122</v>
      </c>
      <c r="B11" s="43" t="s">
        <v>129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130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122</v>
      </c>
      <c r="B13" s="43" t="s">
        <v>131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122</v>
      </c>
      <c r="B14" s="43" t="s">
        <v>132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8" t="s">
        <v>1</v>
      </c>
      <c r="C1" s="48"/>
      <c r="D1" s="48"/>
      <c r="E1" s="48"/>
      <c r="F1" s="48"/>
      <c r="G1" s="48"/>
      <c r="H1" s="48"/>
      <c r="I1" s="48"/>
      <c r="J1" s="48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759</v>
      </c>
      <c r="C4" s="11">
        <v>1914</v>
      </c>
      <c r="D4" s="11">
        <v>972</v>
      </c>
      <c r="E4" s="12">
        <v>942</v>
      </c>
      <c r="F4" s="13" t="s">
        <v>8</v>
      </c>
      <c r="G4" s="14">
        <v>138</v>
      </c>
      <c r="H4" s="15">
        <v>362</v>
      </c>
      <c r="I4" s="15">
        <v>167</v>
      </c>
      <c r="J4" s="15">
        <v>195</v>
      </c>
      <c r="K4" s="16"/>
    </row>
    <row r="5" spans="1:14" ht="15" customHeight="1">
      <c r="A5" s="17" t="s">
        <v>9</v>
      </c>
      <c r="B5" s="18">
        <v>175</v>
      </c>
      <c r="C5" s="15">
        <v>366</v>
      </c>
      <c r="D5" s="15">
        <v>162</v>
      </c>
      <c r="E5" s="19">
        <v>204</v>
      </c>
      <c r="F5" s="13" t="s">
        <v>10</v>
      </c>
      <c r="G5" s="14">
        <v>443</v>
      </c>
      <c r="H5" s="15">
        <v>1162</v>
      </c>
      <c r="I5" s="15">
        <v>593</v>
      </c>
      <c r="J5" s="15">
        <v>569</v>
      </c>
    </row>
    <row r="6" spans="1:14" ht="15" customHeight="1">
      <c r="A6" s="17" t="s">
        <v>11</v>
      </c>
      <c r="B6" s="18">
        <v>99</v>
      </c>
      <c r="C6" s="15">
        <v>289</v>
      </c>
      <c r="D6" s="15">
        <v>151</v>
      </c>
      <c r="E6" s="19">
        <v>138</v>
      </c>
      <c r="F6" s="13" t="s">
        <v>12</v>
      </c>
      <c r="G6" s="18">
        <v>406</v>
      </c>
      <c r="H6" s="15">
        <v>1049</v>
      </c>
      <c r="I6" s="15">
        <v>524</v>
      </c>
      <c r="J6" s="15">
        <v>525</v>
      </c>
      <c r="L6" s="16"/>
    </row>
    <row r="7" spans="1:14" ht="15" customHeight="1">
      <c r="A7" s="17" t="s">
        <v>13</v>
      </c>
      <c r="B7" s="18">
        <v>137</v>
      </c>
      <c r="C7" s="15">
        <v>340</v>
      </c>
      <c r="D7" s="15">
        <v>180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>
      <c r="A8" s="17" t="s">
        <v>15</v>
      </c>
      <c r="B8" s="18">
        <v>71</v>
      </c>
      <c r="C8" s="15">
        <v>164</v>
      </c>
      <c r="D8" s="15">
        <v>80</v>
      </c>
      <c r="E8" s="19">
        <v>84</v>
      </c>
      <c r="F8" s="13" t="s">
        <v>16</v>
      </c>
      <c r="G8" s="18">
        <v>689</v>
      </c>
      <c r="H8" s="15">
        <v>1606</v>
      </c>
      <c r="I8" s="15">
        <v>800</v>
      </c>
      <c r="J8" s="15">
        <v>806</v>
      </c>
      <c r="K8" s="16"/>
      <c r="L8" s="16"/>
    </row>
    <row r="9" spans="1:14" ht="15" customHeight="1">
      <c r="A9" s="17" t="s">
        <v>17</v>
      </c>
      <c r="B9" s="18">
        <v>8</v>
      </c>
      <c r="C9" s="15">
        <v>23</v>
      </c>
      <c r="D9" s="15">
        <v>14</v>
      </c>
      <c r="E9" s="19">
        <v>9</v>
      </c>
      <c r="F9" s="13" t="s">
        <v>18</v>
      </c>
      <c r="G9" s="18">
        <v>8</v>
      </c>
      <c r="H9" s="15"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19</v>
      </c>
      <c r="B10" s="18">
        <v>149</v>
      </c>
      <c r="C10" s="15">
        <v>351</v>
      </c>
      <c r="D10" s="15">
        <v>170</v>
      </c>
      <c r="E10" s="19">
        <v>181</v>
      </c>
      <c r="F10" s="13" t="s">
        <v>20</v>
      </c>
      <c r="G10" s="18">
        <v>291</v>
      </c>
      <c r="H10" s="15">
        <v>752</v>
      </c>
      <c r="I10" s="15">
        <v>378</v>
      </c>
      <c r="J10" s="15">
        <v>374</v>
      </c>
      <c r="K10" s="16"/>
      <c r="L10" s="16"/>
    </row>
    <row r="11" spans="1:14" ht="15" customHeight="1">
      <c r="A11" s="17" t="s">
        <v>21</v>
      </c>
      <c r="B11" s="18">
        <v>58</v>
      </c>
      <c r="C11" s="15">
        <v>143</v>
      </c>
      <c r="D11" s="15">
        <v>72</v>
      </c>
      <c r="E11" s="19">
        <v>71</v>
      </c>
      <c r="F11" s="13" t="s">
        <v>22</v>
      </c>
      <c r="G11" s="18">
        <v>418</v>
      </c>
      <c r="H11" s="15">
        <v>944</v>
      </c>
      <c r="I11" s="15">
        <v>485</v>
      </c>
      <c r="J11" s="15">
        <v>459</v>
      </c>
      <c r="K11" s="16"/>
      <c r="L11" s="16"/>
      <c r="M11" s="16"/>
    </row>
    <row r="12" spans="1:14" ht="15" customHeight="1">
      <c r="A12" s="17" t="s">
        <v>23</v>
      </c>
      <c r="B12" s="18">
        <v>231</v>
      </c>
      <c r="C12" s="15">
        <v>532</v>
      </c>
      <c r="D12" s="15">
        <v>284</v>
      </c>
      <c r="E12" s="19">
        <v>248</v>
      </c>
      <c r="F12" s="13" t="s">
        <v>24</v>
      </c>
      <c r="G12" s="18">
        <v>669</v>
      </c>
      <c r="H12" s="15">
        <v>1534</v>
      </c>
      <c r="I12" s="15">
        <v>795</v>
      </c>
      <c r="J12" s="15">
        <v>739</v>
      </c>
      <c r="K12" s="16"/>
      <c r="L12" s="16"/>
      <c r="M12" s="16"/>
      <c r="N12" s="16"/>
    </row>
    <row r="13" spans="1:14" ht="15" customHeight="1">
      <c r="A13" s="17" t="s">
        <v>25</v>
      </c>
      <c r="B13" s="14">
        <v>1048</v>
      </c>
      <c r="C13" s="15">
        <v>2457</v>
      </c>
      <c r="D13" s="15">
        <v>1254</v>
      </c>
      <c r="E13" s="19">
        <v>1203</v>
      </c>
      <c r="F13" s="13" t="s">
        <v>26</v>
      </c>
      <c r="G13" s="18">
        <v>265</v>
      </c>
      <c r="H13" s="15">
        <v>574</v>
      </c>
      <c r="I13" s="15">
        <v>302</v>
      </c>
      <c r="J13" s="15">
        <v>272</v>
      </c>
      <c r="K13" s="16"/>
      <c r="L13" s="16"/>
      <c r="M13" s="16"/>
      <c r="N13" s="16"/>
    </row>
    <row r="14" spans="1:14" ht="15" customHeight="1">
      <c r="A14" s="17" t="s">
        <v>27</v>
      </c>
      <c r="B14" s="18">
        <v>225</v>
      </c>
      <c r="C14" s="15">
        <v>515</v>
      </c>
      <c r="D14" s="15">
        <v>271</v>
      </c>
      <c r="E14" s="19">
        <v>244</v>
      </c>
      <c r="F14" s="13" t="s">
        <v>28</v>
      </c>
      <c r="G14" s="18">
        <v>776</v>
      </c>
      <c r="H14" s="15">
        <v>1589</v>
      </c>
      <c r="I14" s="15">
        <v>825</v>
      </c>
      <c r="J14" s="15">
        <v>764</v>
      </c>
      <c r="K14" s="16"/>
      <c r="L14" s="16"/>
      <c r="M14" s="16"/>
      <c r="N14" s="16"/>
    </row>
    <row r="15" spans="1:14" ht="15" customHeight="1">
      <c r="A15" s="17" t="s">
        <v>29</v>
      </c>
      <c r="B15" s="14">
        <v>387</v>
      </c>
      <c r="C15" s="15">
        <v>904</v>
      </c>
      <c r="D15" s="15">
        <v>459</v>
      </c>
      <c r="E15" s="19">
        <v>445</v>
      </c>
      <c r="F15" s="13" t="s">
        <v>30</v>
      </c>
      <c r="G15" s="18">
        <v>531</v>
      </c>
      <c r="H15" s="15">
        <v>1047</v>
      </c>
      <c r="I15" s="15">
        <v>562</v>
      </c>
      <c r="J15" s="15">
        <v>485</v>
      </c>
      <c r="K15" s="16"/>
      <c r="L15" s="16"/>
      <c r="M15" s="16"/>
      <c r="N15" s="16"/>
    </row>
    <row r="16" spans="1:14" ht="15" customHeight="1">
      <c r="A16" s="17" t="s">
        <v>31</v>
      </c>
      <c r="B16" s="18">
        <v>34</v>
      </c>
      <c r="C16" s="15">
        <v>77</v>
      </c>
      <c r="D16" s="15">
        <v>45</v>
      </c>
      <c r="E16" s="19">
        <v>32</v>
      </c>
      <c r="F16" s="13" t="s">
        <v>32</v>
      </c>
      <c r="G16" s="18">
        <v>661</v>
      </c>
      <c r="H16" s="15">
        <v>1501</v>
      </c>
      <c r="I16" s="15">
        <v>799</v>
      </c>
      <c r="J16" s="15">
        <v>702</v>
      </c>
      <c r="K16" s="16"/>
      <c r="L16" s="16"/>
      <c r="M16" s="16"/>
      <c r="N16" s="16"/>
    </row>
    <row r="17" spans="1:14" ht="15" customHeight="1">
      <c r="A17" s="17" t="s">
        <v>33</v>
      </c>
      <c r="B17" s="18">
        <v>106</v>
      </c>
      <c r="C17" s="15">
        <v>264</v>
      </c>
      <c r="D17" s="15">
        <v>133</v>
      </c>
      <c r="E17" s="19">
        <v>131</v>
      </c>
      <c r="F17" s="13" t="s">
        <v>34</v>
      </c>
      <c r="G17" s="18">
        <v>450</v>
      </c>
      <c r="H17" s="15">
        <v>1152</v>
      </c>
      <c r="I17" s="15">
        <v>577</v>
      </c>
      <c r="J17" s="15">
        <v>575</v>
      </c>
      <c r="K17" s="16"/>
      <c r="L17" s="16"/>
      <c r="M17" s="16"/>
      <c r="N17" s="16"/>
    </row>
    <row r="18" spans="1:14" ht="15" customHeight="1">
      <c r="A18" s="17" t="s">
        <v>35</v>
      </c>
      <c r="B18" s="18">
        <v>95</v>
      </c>
      <c r="C18" s="15">
        <v>228</v>
      </c>
      <c r="D18" s="15">
        <v>118</v>
      </c>
      <c r="E18" s="19">
        <v>110</v>
      </c>
      <c r="F18" s="13" t="s">
        <v>36</v>
      </c>
      <c r="G18" s="18">
        <v>123</v>
      </c>
      <c r="H18" s="15">
        <v>191</v>
      </c>
      <c r="I18" s="15">
        <v>86</v>
      </c>
      <c r="J18" s="15">
        <v>105</v>
      </c>
      <c r="K18" s="16"/>
      <c r="L18" s="16"/>
      <c r="M18" s="16"/>
      <c r="N18" s="16"/>
    </row>
    <row r="19" spans="1:14" ht="15" customHeight="1">
      <c r="A19" s="17" t="s">
        <v>37</v>
      </c>
      <c r="B19" s="18">
        <v>218</v>
      </c>
      <c r="C19" s="15">
        <v>482</v>
      </c>
      <c r="D19" s="15">
        <v>226</v>
      </c>
      <c r="E19" s="19">
        <v>256</v>
      </c>
      <c r="F19" s="13" t="s">
        <v>38</v>
      </c>
      <c r="G19" s="18">
        <v>119</v>
      </c>
      <c r="H19" s="15">
        <v>299</v>
      </c>
      <c r="I19" s="15">
        <v>154</v>
      </c>
      <c r="J19" s="15">
        <v>145</v>
      </c>
      <c r="K19" s="16"/>
      <c r="L19" s="16"/>
      <c r="M19" s="16"/>
      <c r="N19" s="16"/>
    </row>
    <row r="20" spans="1:14" ht="15" customHeight="1">
      <c r="A20" s="17" t="s">
        <v>39</v>
      </c>
      <c r="B20" s="14">
        <v>1270</v>
      </c>
      <c r="C20" s="15">
        <v>2927</v>
      </c>
      <c r="D20" s="15">
        <v>1458</v>
      </c>
      <c r="E20" s="19">
        <v>1469</v>
      </c>
      <c r="F20" s="13" t="s">
        <v>40</v>
      </c>
      <c r="G20" s="14">
        <v>933</v>
      </c>
      <c r="H20" s="15">
        <v>1713</v>
      </c>
      <c r="I20" s="15">
        <v>905</v>
      </c>
      <c r="J20" s="15">
        <v>808</v>
      </c>
      <c r="K20" s="16"/>
      <c r="L20" s="16"/>
      <c r="M20" s="16"/>
    </row>
    <row r="21" spans="1:14" ht="15" customHeight="1">
      <c r="A21" s="17" t="s">
        <v>41</v>
      </c>
      <c r="B21" s="14">
        <v>1454</v>
      </c>
      <c r="C21" s="15">
        <v>3249</v>
      </c>
      <c r="D21" s="15">
        <v>1665</v>
      </c>
      <c r="E21" s="19">
        <v>1584</v>
      </c>
      <c r="F21" s="13" t="s">
        <v>42</v>
      </c>
      <c r="G21" s="14">
        <v>1082</v>
      </c>
      <c r="H21" s="15">
        <v>2229</v>
      </c>
      <c r="I21" s="15">
        <v>1132</v>
      </c>
      <c r="J21" s="15">
        <v>1097</v>
      </c>
      <c r="K21" s="16"/>
      <c r="L21" s="16"/>
    </row>
    <row r="22" spans="1:14" ht="15" customHeight="1">
      <c r="A22" s="17" t="s">
        <v>43</v>
      </c>
      <c r="B22" s="14">
        <v>1320</v>
      </c>
      <c r="C22" s="15">
        <v>2885</v>
      </c>
      <c r="D22" s="15">
        <v>1495</v>
      </c>
      <c r="E22" s="19">
        <v>1390</v>
      </c>
      <c r="F22" s="13" t="s">
        <v>44</v>
      </c>
      <c r="G22" s="14">
        <v>1238</v>
      </c>
      <c r="H22" s="15">
        <v>2774</v>
      </c>
      <c r="I22" s="15">
        <v>1374</v>
      </c>
      <c r="J22" s="15">
        <v>1400</v>
      </c>
      <c r="K22" s="16"/>
      <c r="L22" s="16"/>
    </row>
    <row r="23" spans="1:14" ht="15" customHeight="1">
      <c r="A23" s="17" t="s">
        <v>45</v>
      </c>
      <c r="B23" s="18">
        <v>937</v>
      </c>
      <c r="C23" s="15">
        <v>2282</v>
      </c>
      <c r="D23" s="15">
        <v>1190</v>
      </c>
      <c r="E23" s="19">
        <v>1092</v>
      </c>
      <c r="F23" s="13" t="s">
        <v>46</v>
      </c>
      <c r="G23" s="18">
        <v>845</v>
      </c>
      <c r="H23" s="15">
        <v>1914</v>
      </c>
      <c r="I23" s="15">
        <v>973</v>
      </c>
      <c r="J23" s="15">
        <v>941</v>
      </c>
      <c r="K23" s="16"/>
      <c r="L23" s="16"/>
    </row>
    <row r="24" spans="1:14" ht="15" customHeight="1">
      <c r="A24" s="17" t="s">
        <v>47</v>
      </c>
      <c r="B24" s="18">
        <v>442</v>
      </c>
      <c r="C24" s="15">
        <v>927</v>
      </c>
      <c r="D24" s="15">
        <v>451</v>
      </c>
      <c r="E24" s="19">
        <v>476</v>
      </c>
      <c r="F24" s="13" t="s">
        <v>48</v>
      </c>
      <c r="G24" s="14">
        <v>929</v>
      </c>
      <c r="H24" s="15">
        <v>2214</v>
      </c>
      <c r="I24" s="15">
        <v>1084</v>
      </c>
      <c r="J24" s="15">
        <v>1130</v>
      </c>
      <c r="K24" s="20"/>
      <c r="L24" s="16"/>
    </row>
    <row r="25" spans="1:14" ht="15" customHeight="1">
      <c r="A25" s="17" t="s">
        <v>49</v>
      </c>
      <c r="B25" s="18">
        <v>206</v>
      </c>
      <c r="C25" s="15">
        <v>443</v>
      </c>
      <c r="D25" s="15">
        <v>221</v>
      </c>
      <c r="E25" s="19">
        <v>222</v>
      </c>
      <c r="F25" s="13" t="s">
        <v>50</v>
      </c>
      <c r="G25" s="14">
        <v>1345</v>
      </c>
      <c r="H25" s="15">
        <v>3182</v>
      </c>
      <c r="I25" s="15">
        <v>1570</v>
      </c>
      <c r="J25" s="15">
        <v>1612</v>
      </c>
      <c r="K25" s="16"/>
      <c r="L25" s="16"/>
    </row>
    <row r="26" spans="1:14" ht="15" customHeight="1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1548</v>
      </c>
      <c r="H26" s="15">
        <v>3769</v>
      </c>
      <c r="I26" s="15">
        <v>1875</v>
      </c>
      <c r="J26" s="15">
        <v>1894</v>
      </c>
      <c r="K26" s="16"/>
      <c r="L26" s="16"/>
    </row>
    <row r="27" spans="1:14" ht="15" customHeight="1">
      <c r="A27" s="17" t="s">
        <v>53</v>
      </c>
      <c r="B27" s="14">
        <v>1831</v>
      </c>
      <c r="C27" s="15">
        <v>3942</v>
      </c>
      <c r="D27" s="15">
        <v>2019</v>
      </c>
      <c r="E27" s="19">
        <v>1923</v>
      </c>
      <c r="F27" s="13" t="s">
        <v>54</v>
      </c>
      <c r="G27" s="14">
        <v>738</v>
      </c>
      <c r="H27" s="15">
        <v>1797</v>
      </c>
      <c r="I27" s="15">
        <v>913</v>
      </c>
      <c r="J27" s="15">
        <v>884</v>
      </c>
      <c r="K27" s="16"/>
    </row>
    <row r="28" spans="1:14" ht="15" customHeight="1">
      <c r="A28" s="17" t="s">
        <v>55</v>
      </c>
      <c r="B28" s="14">
        <v>1446</v>
      </c>
      <c r="C28" s="15">
        <v>3356</v>
      </c>
      <c r="D28" s="15">
        <v>1705</v>
      </c>
      <c r="E28" s="19">
        <v>1651</v>
      </c>
      <c r="F28" s="13" t="s">
        <v>56</v>
      </c>
      <c r="G28" s="14">
        <v>1089</v>
      </c>
      <c r="H28" s="15">
        <v>2196</v>
      </c>
      <c r="I28" s="15">
        <v>1138</v>
      </c>
      <c r="J28" s="15">
        <v>1058</v>
      </c>
    </row>
    <row r="29" spans="1:14" ht="15" customHeight="1">
      <c r="A29" s="17" t="s">
        <v>57</v>
      </c>
      <c r="B29" s="14">
        <v>1579</v>
      </c>
      <c r="C29" s="15">
        <v>3804</v>
      </c>
      <c r="D29" s="15">
        <v>1930</v>
      </c>
      <c r="E29" s="19">
        <v>1874</v>
      </c>
      <c r="F29" s="13" t="s">
        <v>58</v>
      </c>
      <c r="G29" s="18">
        <v>760</v>
      </c>
      <c r="H29" s="15">
        <v>1531</v>
      </c>
      <c r="I29" s="15">
        <v>798</v>
      </c>
      <c r="J29" s="15">
        <v>733</v>
      </c>
    </row>
    <row r="30" spans="1:14" ht="15" customHeight="1">
      <c r="A30" s="17" t="s">
        <v>59</v>
      </c>
      <c r="B30" s="14">
        <v>1768</v>
      </c>
      <c r="C30" s="15">
        <v>4035</v>
      </c>
      <c r="D30" s="15">
        <v>2028</v>
      </c>
      <c r="E30" s="19">
        <v>2007</v>
      </c>
      <c r="F30" s="13" t="s">
        <v>60</v>
      </c>
      <c r="G30" s="18">
        <v>693</v>
      </c>
      <c r="H30" s="15">
        <v>1633</v>
      </c>
      <c r="I30" s="15">
        <v>818</v>
      </c>
      <c r="J30" s="15">
        <v>815</v>
      </c>
    </row>
    <row r="31" spans="1:14" ht="15" customHeight="1">
      <c r="A31" s="17" t="s">
        <v>61</v>
      </c>
      <c r="B31" s="14">
        <v>470</v>
      </c>
      <c r="C31" s="15">
        <v>1135</v>
      </c>
      <c r="D31" s="15">
        <v>557</v>
      </c>
      <c r="E31" s="19">
        <v>578</v>
      </c>
      <c r="F31" s="13" t="s">
        <v>62</v>
      </c>
      <c r="G31" s="14">
        <v>941</v>
      </c>
      <c r="H31" s="15">
        <v>2333</v>
      </c>
      <c r="I31" s="15">
        <v>1172</v>
      </c>
      <c r="J31" s="15">
        <v>1161</v>
      </c>
    </row>
    <row r="32" spans="1:14" ht="15" customHeight="1">
      <c r="A32" s="17" t="s">
        <v>63</v>
      </c>
      <c r="B32" s="14">
        <v>257</v>
      </c>
      <c r="C32" s="15">
        <v>589</v>
      </c>
      <c r="D32" s="15">
        <v>308</v>
      </c>
      <c r="E32" s="19">
        <v>281</v>
      </c>
      <c r="F32" s="13" t="s">
        <v>64</v>
      </c>
      <c r="G32" s="14">
        <v>440</v>
      </c>
      <c r="H32" s="15">
        <v>968</v>
      </c>
      <c r="I32" s="15">
        <v>506</v>
      </c>
      <c r="J32" s="15">
        <v>462</v>
      </c>
      <c r="K32" s="16"/>
      <c r="L32" s="16"/>
      <c r="M32" s="16"/>
      <c r="N32" s="16"/>
    </row>
    <row r="33" spans="1:14" ht="15" customHeight="1">
      <c r="A33" s="17" t="s">
        <v>65</v>
      </c>
      <c r="B33" s="14">
        <v>1747</v>
      </c>
      <c r="C33" s="15">
        <v>4148</v>
      </c>
      <c r="D33" s="15">
        <v>2175</v>
      </c>
      <c r="E33" s="19">
        <v>1973</v>
      </c>
      <c r="F33" s="13" t="s">
        <v>66</v>
      </c>
      <c r="G33" s="18">
        <v>663</v>
      </c>
      <c r="H33" s="15">
        <v>1500</v>
      </c>
      <c r="I33" s="15">
        <v>767</v>
      </c>
      <c r="J33" s="15">
        <v>733</v>
      </c>
    </row>
    <row r="34" spans="1:14" ht="15" customHeight="1">
      <c r="A34" s="17" t="s">
        <v>67</v>
      </c>
      <c r="B34" s="14">
        <v>353</v>
      </c>
      <c r="C34" s="15">
        <v>842</v>
      </c>
      <c r="D34" s="15">
        <v>454</v>
      </c>
      <c r="E34" s="19">
        <v>388</v>
      </c>
      <c r="F34" s="13" t="s">
        <v>68</v>
      </c>
      <c r="G34" s="14">
        <v>838</v>
      </c>
      <c r="H34" s="15">
        <v>1789</v>
      </c>
      <c r="I34" s="15">
        <v>838</v>
      </c>
      <c r="J34" s="15">
        <v>951</v>
      </c>
      <c r="K34" s="16"/>
      <c r="L34" s="16"/>
    </row>
    <row r="35" spans="1:14" ht="15" customHeight="1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786</v>
      </c>
      <c r="H35" s="15">
        <v>1778</v>
      </c>
      <c r="I35" s="15">
        <v>960</v>
      </c>
      <c r="J35" s="15">
        <v>818</v>
      </c>
    </row>
    <row r="36" spans="1:14" ht="15" customHeight="1">
      <c r="A36" s="17" t="s">
        <v>71</v>
      </c>
      <c r="B36" s="18">
        <v>378</v>
      </c>
      <c r="C36" s="15">
        <v>952</v>
      </c>
      <c r="D36" s="15">
        <v>506</v>
      </c>
      <c r="E36" s="15">
        <v>446</v>
      </c>
      <c r="F36" s="13" t="s">
        <v>72</v>
      </c>
      <c r="G36" s="14">
        <v>1306</v>
      </c>
      <c r="H36" s="15">
        <v>3157</v>
      </c>
      <c r="I36" s="15">
        <v>1509</v>
      </c>
      <c r="J36" s="15">
        <v>1648</v>
      </c>
    </row>
    <row r="37" spans="1:14" ht="15" customHeight="1">
      <c r="A37" s="17" t="s">
        <v>73</v>
      </c>
      <c r="B37" s="21" t="s">
        <v>74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1512</v>
      </c>
      <c r="H37" s="15">
        <v>3747</v>
      </c>
      <c r="I37" s="15">
        <v>1797</v>
      </c>
      <c r="J37" s="15">
        <v>1950</v>
      </c>
    </row>
    <row r="38" spans="1:14" ht="15" customHeight="1">
      <c r="A38" s="17" t="s">
        <v>76</v>
      </c>
      <c r="B38" s="21" t="s">
        <v>74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278</v>
      </c>
      <c r="H38" s="15">
        <v>909</v>
      </c>
      <c r="I38" s="15">
        <v>453</v>
      </c>
      <c r="J38" s="15">
        <v>456</v>
      </c>
    </row>
    <row r="39" spans="1:14" ht="15" customHeight="1">
      <c r="A39" s="17" t="s">
        <v>78</v>
      </c>
      <c r="B39" s="18">
        <v>362</v>
      </c>
      <c r="C39" s="15">
        <v>845</v>
      </c>
      <c r="D39" s="15">
        <v>460</v>
      </c>
      <c r="E39" s="19">
        <v>385</v>
      </c>
      <c r="F39" s="22" t="s">
        <v>79</v>
      </c>
      <c r="G39" s="14">
        <v>249</v>
      </c>
      <c r="H39" s="15">
        <v>679</v>
      </c>
      <c r="I39" s="15">
        <v>323</v>
      </c>
      <c r="J39" s="15">
        <v>356</v>
      </c>
    </row>
    <row r="40" spans="1:14" ht="15" customHeight="1">
      <c r="A40" s="17" t="s">
        <v>80</v>
      </c>
      <c r="B40" s="21" t="s">
        <v>74</v>
      </c>
      <c r="C40" s="15" t="s">
        <v>74</v>
      </c>
      <c r="D40" s="15" t="s">
        <v>74</v>
      </c>
      <c r="E40" s="15" t="s">
        <v>74</v>
      </c>
      <c r="F40" s="13" t="s">
        <v>81</v>
      </c>
      <c r="G40" s="14">
        <v>2158</v>
      </c>
      <c r="H40" s="15">
        <v>4677</v>
      </c>
      <c r="I40" s="15">
        <v>2401</v>
      </c>
      <c r="J40" s="15">
        <v>2276</v>
      </c>
    </row>
    <row r="41" spans="1:14" ht="15" customHeight="1">
      <c r="A41" s="17" t="s">
        <v>82</v>
      </c>
      <c r="B41" s="14">
        <v>10</v>
      </c>
      <c r="C41" s="15">
        <v>17</v>
      </c>
      <c r="D41" s="15">
        <v>11</v>
      </c>
      <c r="E41" s="15">
        <v>6</v>
      </c>
      <c r="F41" s="13" t="s">
        <v>83</v>
      </c>
      <c r="G41" s="18">
        <v>782</v>
      </c>
      <c r="H41" s="15">
        <v>1796</v>
      </c>
      <c r="I41" s="15">
        <v>925</v>
      </c>
      <c r="J41" s="15">
        <v>871</v>
      </c>
    </row>
    <row r="42" spans="1:14" ht="15" customHeight="1">
      <c r="A42" s="17" t="s">
        <v>84</v>
      </c>
      <c r="B42" s="14">
        <v>695</v>
      </c>
      <c r="C42" s="15">
        <v>1614</v>
      </c>
      <c r="D42" s="15">
        <v>838</v>
      </c>
      <c r="E42" s="19">
        <v>776</v>
      </c>
      <c r="F42" s="13" t="s">
        <v>85</v>
      </c>
      <c r="G42" s="14">
        <v>886</v>
      </c>
      <c r="H42" s="15">
        <v>1918</v>
      </c>
      <c r="I42" s="15">
        <v>970</v>
      </c>
      <c r="J42" s="15">
        <v>948</v>
      </c>
    </row>
    <row r="43" spans="1:14" ht="15" customHeight="1">
      <c r="A43" s="17" t="s">
        <v>86</v>
      </c>
      <c r="B43" s="14">
        <v>5</v>
      </c>
      <c r="C43" s="15">
        <v>12</v>
      </c>
      <c r="D43" s="15">
        <v>8</v>
      </c>
      <c r="E43" s="19">
        <v>4</v>
      </c>
      <c r="F43" s="13" t="s">
        <v>87</v>
      </c>
      <c r="G43" s="14">
        <v>598</v>
      </c>
      <c r="H43" s="15">
        <v>1370</v>
      </c>
      <c r="I43" s="15">
        <v>672</v>
      </c>
      <c r="J43" s="15">
        <v>698</v>
      </c>
    </row>
    <row r="44" spans="1:14" ht="15" customHeight="1">
      <c r="A44" s="17" t="s">
        <v>88</v>
      </c>
      <c r="B44" s="14">
        <v>412</v>
      </c>
      <c r="C44" s="15">
        <v>984</v>
      </c>
      <c r="D44" s="15">
        <v>535</v>
      </c>
      <c r="E44" s="19">
        <v>449</v>
      </c>
      <c r="F44" s="13" t="s">
        <v>89</v>
      </c>
      <c r="G44" s="18">
        <v>862</v>
      </c>
      <c r="H44" s="15">
        <v>2120</v>
      </c>
      <c r="I44" s="15">
        <v>1066</v>
      </c>
      <c r="J44" s="15">
        <v>1054</v>
      </c>
    </row>
    <row r="45" spans="1:14" ht="15" customHeight="1">
      <c r="A45" s="17" t="s">
        <v>90</v>
      </c>
      <c r="B45" s="21" t="s">
        <v>74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74</v>
      </c>
      <c r="I45" s="15" t="s">
        <v>133</v>
      </c>
      <c r="J45" s="15" t="s">
        <v>74</v>
      </c>
    </row>
    <row r="46" spans="1:14" ht="15" customHeight="1">
      <c r="A46" s="17" t="s">
        <v>92</v>
      </c>
      <c r="B46" s="21" t="s">
        <v>74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50</v>
      </c>
      <c r="H46" s="15">
        <v>145</v>
      </c>
      <c r="I46" s="15">
        <v>76</v>
      </c>
      <c r="J46" s="15">
        <v>69</v>
      </c>
      <c r="K46" s="16"/>
      <c r="L46" s="16"/>
      <c r="M46" s="16"/>
      <c r="N46" s="16"/>
    </row>
    <row r="47" spans="1:14" ht="15" customHeight="1">
      <c r="A47" s="17" t="s">
        <v>94</v>
      </c>
      <c r="B47" s="14">
        <v>326</v>
      </c>
      <c r="C47" s="15">
        <v>735</v>
      </c>
      <c r="D47" s="15">
        <v>375</v>
      </c>
      <c r="E47" s="19">
        <v>360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74</v>
      </c>
      <c r="K47" s="24"/>
      <c r="L47" s="25"/>
      <c r="M47" s="24">
        <v>11</v>
      </c>
      <c r="N47" s="16"/>
    </row>
    <row r="48" spans="1:14" ht="15" customHeight="1">
      <c r="A48" s="17" t="s">
        <v>96</v>
      </c>
      <c r="B48" s="21" t="s">
        <v>74</v>
      </c>
      <c r="C48" s="15" t="s">
        <v>133</v>
      </c>
      <c r="D48" s="15" t="s">
        <v>133</v>
      </c>
      <c r="E48" s="15" t="s">
        <v>133</v>
      </c>
      <c r="F48" s="23"/>
      <c r="G48" s="21"/>
      <c r="H48" s="15"/>
      <c r="I48" s="15"/>
      <c r="J48" s="15"/>
    </row>
    <row r="49" spans="1:14" ht="15" customHeight="1">
      <c r="A49" s="17" t="s">
        <v>97</v>
      </c>
      <c r="B49" s="14">
        <v>519</v>
      </c>
      <c r="C49" s="15">
        <v>1104</v>
      </c>
      <c r="D49" s="15">
        <v>566</v>
      </c>
      <c r="E49" s="19">
        <v>538</v>
      </c>
      <c r="F49" s="23"/>
      <c r="G49" s="21"/>
      <c r="H49" s="15"/>
      <c r="I49" s="15"/>
      <c r="J49" s="15"/>
    </row>
    <row r="50" spans="1:14" ht="15" customHeight="1">
      <c r="A50" s="17" t="s">
        <v>98</v>
      </c>
      <c r="B50" s="14">
        <v>4</v>
      </c>
      <c r="C50" s="15"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99</v>
      </c>
      <c r="B51" s="14">
        <v>6</v>
      </c>
      <c r="C51" s="15">
        <v>12</v>
      </c>
      <c r="D51" s="15">
        <v>4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100</v>
      </c>
      <c r="B52" s="14">
        <v>467</v>
      </c>
      <c r="C52" s="15">
        <v>955</v>
      </c>
      <c r="D52" s="15">
        <v>495</v>
      </c>
      <c r="E52" s="19">
        <v>460</v>
      </c>
      <c r="F52" s="26" t="s">
        <v>101</v>
      </c>
      <c r="G52" s="15">
        <v>63069</v>
      </c>
      <c r="H52" s="27">
        <v>140899</v>
      </c>
      <c r="I52" s="15">
        <v>71404</v>
      </c>
      <c r="J52" s="15">
        <v>69495</v>
      </c>
      <c r="K52" s="28"/>
    </row>
    <row r="53" spans="1:14" ht="15" customHeight="1">
      <c r="A53" s="17" t="s">
        <v>102</v>
      </c>
      <c r="B53" s="14">
        <v>821</v>
      </c>
      <c r="C53" s="15">
        <v>2114</v>
      </c>
      <c r="D53" s="15">
        <v>1092</v>
      </c>
      <c r="E53" s="19">
        <v>1022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103</v>
      </c>
      <c r="B54" s="14">
        <v>892</v>
      </c>
      <c r="C54" s="15">
        <v>2112</v>
      </c>
      <c r="D54" s="15">
        <v>1065</v>
      </c>
      <c r="E54" s="19">
        <v>1047</v>
      </c>
      <c r="F54" s="26" t="s">
        <v>104</v>
      </c>
      <c r="G54" s="15"/>
      <c r="H54" s="15"/>
      <c r="I54" s="15"/>
      <c r="J54" s="15"/>
      <c r="K54" s="28"/>
    </row>
    <row r="55" spans="1:14" ht="15" customHeight="1">
      <c r="A55" s="17" t="s">
        <v>105</v>
      </c>
      <c r="B55" s="14">
        <v>5195</v>
      </c>
      <c r="C55" s="15">
        <v>9417</v>
      </c>
      <c r="D55" s="15">
        <v>4807</v>
      </c>
      <c r="E55" s="19">
        <v>4610</v>
      </c>
      <c r="F55" s="13" t="s">
        <v>106</v>
      </c>
      <c r="G55" s="27">
        <v>8633</v>
      </c>
      <c r="H55" s="27">
        <v>15470</v>
      </c>
      <c r="I55" s="27">
        <v>7783</v>
      </c>
      <c r="J55" s="27">
        <v>7687</v>
      </c>
      <c r="K55" s="28"/>
    </row>
    <row r="56" spans="1:14" ht="15" customHeight="1">
      <c r="A56" s="17" t="s">
        <v>107</v>
      </c>
      <c r="B56" s="14">
        <v>3803</v>
      </c>
      <c r="C56" s="15">
        <v>6989</v>
      </c>
      <c r="D56" s="15">
        <v>3391</v>
      </c>
      <c r="E56" s="19">
        <v>3598</v>
      </c>
      <c r="F56" s="13" t="s">
        <v>108</v>
      </c>
      <c r="G56" s="27">
        <v>2549</v>
      </c>
      <c r="H56" s="27">
        <v>6159</v>
      </c>
      <c r="I56" s="27">
        <v>2992</v>
      </c>
      <c r="J56" s="27">
        <v>3167</v>
      </c>
      <c r="K56" s="28"/>
    </row>
    <row r="57" spans="1:14" ht="15" customHeight="1">
      <c r="A57" s="17" t="s">
        <v>109</v>
      </c>
      <c r="B57" s="14">
        <v>128</v>
      </c>
      <c r="C57" s="15">
        <v>264</v>
      </c>
      <c r="D57" s="15">
        <v>152</v>
      </c>
      <c r="E57" s="19">
        <v>112</v>
      </c>
      <c r="F57" s="13" t="s">
        <v>110</v>
      </c>
      <c r="G57" s="27">
        <v>2800</v>
      </c>
      <c r="H57" s="27">
        <v>6857</v>
      </c>
      <c r="I57" s="27">
        <v>3279</v>
      </c>
      <c r="J57" s="27">
        <v>3578</v>
      </c>
      <c r="K57" s="28"/>
    </row>
    <row r="58" spans="1:14" ht="15" customHeight="1">
      <c r="A58" s="17" t="s">
        <v>111</v>
      </c>
      <c r="B58" s="14">
        <v>145</v>
      </c>
      <c r="C58" s="15">
        <v>346</v>
      </c>
      <c r="D58" s="15">
        <v>171</v>
      </c>
      <c r="E58" s="19">
        <v>175</v>
      </c>
      <c r="F58" s="13"/>
      <c r="G58" s="15"/>
      <c r="H58" s="15"/>
      <c r="I58" s="15"/>
      <c r="J58" s="15"/>
    </row>
    <row r="59" spans="1:14" ht="15" customHeight="1">
      <c r="A59" s="17" t="s">
        <v>112</v>
      </c>
      <c r="B59" s="14">
        <v>84</v>
      </c>
      <c r="C59" s="15">
        <v>206</v>
      </c>
      <c r="D59" s="15">
        <v>101</v>
      </c>
      <c r="E59" s="19">
        <v>105</v>
      </c>
      <c r="F59" s="13" t="s">
        <v>113</v>
      </c>
      <c r="G59" s="15">
        <v>17406</v>
      </c>
      <c r="H59" s="15">
        <v>39836</v>
      </c>
      <c r="I59" s="15">
        <v>20106</v>
      </c>
      <c r="J59" s="15">
        <v>19730</v>
      </c>
    </row>
    <row r="60" spans="1:14" ht="15" customHeight="1">
      <c r="A60" s="17" t="s">
        <v>114</v>
      </c>
      <c r="B60" s="14">
        <v>371</v>
      </c>
      <c r="C60" s="15">
        <v>917</v>
      </c>
      <c r="D60" s="15">
        <v>464</v>
      </c>
      <c r="E60" s="19">
        <v>453</v>
      </c>
      <c r="F60" s="13" t="s">
        <v>115</v>
      </c>
      <c r="G60" s="15">
        <v>21662</v>
      </c>
      <c r="H60" s="15">
        <v>49056</v>
      </c>
      <c r="I60" s="15">
        <v>25009</v>
      </c>
      <c r="J60" s="15">
        <v>24047</v>
      </c>
      <c r="K60" s="16"/>
      <c r="L60" s="16"/>
      <c r="M60" s="16"/>
    </row>
    <row r="61" spans="1:14" ht="15" customHeight="1">
      <c r="A61" s="29" t="s">
        <v>116</v>
      </c>
      <c r="B61" s="30">
        <v>13</v>
      </c>
      <c r="C61" s="31">
        <v>24</v>
      </c>
      <c r="D61" s="31">
        <v>12</v>
      </c>
      <c r="E61" s="32">
        <v>12</v>
      </c>
      <c r="F61" s="33" t="s">
        <v>117</v>
      </c>
      <c r="G61" s="31">
        <v>24001</v>
      </c>
      <c r="H61" s="31">
        <v>52007</v>
      </c>
      <c r="I61" s="31">
        <v>26289</v>
      </c>
      <c r="J61" s="31">
        <v>25718</v>
      </c>
    </row>
    <row r="62" spans="1:14" ht="15" customHeight="1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7" t="s">
        <v>119</v>
      </c>
      <c r="D1" s="47"/>
      <c r="E1" s="47"/>
      <c r="F1" s="47"/>
      <c r="G1" s="47"/>
      <c r="H1" s="47"/>
      <c r="I1" s="47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134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1894</v>
      </c>
      <c r="D4" s="11">
        <v>963</v>
      </c>
      <c r="E4" s="12">
        <v>931</v>
      </c>
      <c r="F4" s="13" t="s">
        <v>8</v>
      </c>
      <c r="G4" s="15">
        <f t="shared" ref="G4:G15" si="1">H4+I4</f>
        <v>360</v>
      </c>
      <c r="H4" s="11">
        <v>165</v>
      </c>
      <c r="I4" s="11">
        <v>195</v>
      </c>
      <c r="K4" s="16"/>
    </row>
    <row r="5" spans="1:13" ht="15" customHeight="1">
      <c r="A5" s="37"/>
      <c r="B5" s="17" t="s">
        <v>9</v>
      </c>
      <c r="C5" s="15">
        <f t="shared" si="0"/>
        <v>364</v>
      </c>
      <c r="D5" s="15">
        <v>161</v>
      </c>
      <c r="E5" s="19">
        <v>203</v>
      </c>
      <c r="F5" s="13" t="s">
        <v>10</v>
      </c>
      <c r="G5" s="15">
        <f t="shared" si="1"/>
        <v>1118</v>
      </c>
      <c r="H5" s="15">
        <v>576</v>
      </c>
      <c r="I5" s="15">
        <v>542</v>
      </c>
      <c r="K5" s="16"/>
    </row>
    <row r="6" spans="1:13" ht="15" customHeight="1">
      <c r="A6" s="37"/>
      <c r="B6" s="17" t="s">
        <v>11</v>
      </c>
      <c r="C6" s="15">
        <f t="shared" si="0"/>
        <v>288</v>
      </c>
      <c r="D6" s="15">
        <v>151</v>
      </c>
      <c r="E6" s="19">
        <v>137</v>
      </c>
      <c r="F6" s="13" t="s">
        <v>12</v>
      </c>
      <c r="G6" s="15">
        <f t="shared" si="1"/>
        <v>1024</v>
      </c>
      <c r="H6" s="15">
        <v>512</v>
      </c>
      <c r="I6" s="15">
        <v>512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339</v>
      </c>
      <c r="D7" s="15">
        <v>180</v>
      </c>
      <c r="E7" s="19">
        <v>159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>
      <c r="A8" s="37"/>
      <c r="B8" s="17" t="s">
        <v>15</v>
      </c>
      <c r="C8" s="15">
        <f t="shared" si="0"/>
        <v>164</v>
      </c>
      <c r="D8" s="15">
        <v>80</v>
      </c>
      <c r="E8" s="19">
        <v>84</v>
      </c>
      <c r="F8" s="13" t="s">
        <v>16</v>
      </c>
      <c r="G8" s="15">
        <f t="shared" si="1"/>
        <v>1572</v>
      </c>
      <c r="H8" s="15">
        <v>780</v>
      </c>
      <c r="I8" s="15">
        <v>792</v>
      </c>
      <c r="J8" s="16"/>
      <c r="K8" s="16"/>
    </row>
    <row r="9" spans="1:13" ht="15" customHeight="1">
      <c r="A9" s="37"/>
      <c r="B9" s="17" t="s">
        <v>17</v>
      </c>
      <c r="C9" s="15">
        <f t="shared" si="0"/>
        <v>23</v>
      </c>
      <c r="D9" s="15">
        <v>14</v>
      </c>
      <c r="E9" s="19">
        <v>9</v>
      </c>
      <c r="F9" s="13" t="s">
        <v>18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19</v>
      </c>
      <c r="C10" s="15">
        <f t="shared" si="0"/>
        <v>348</v>
      </c>
      <c r="D10" s="15">
        <v>168</v>
      </c>
      <c r="E10" s="19">
        <v>180</v>
      </c>
      <c r="F10" s="13" t="s">
        <v>20</v>
      </c>
      <c r="G10" s="15">
        <f t="shared" si="1"/>
        <v>745</v>
      </c>
      <c r="H10" s="15">
        <v>373</v>
      </c>
      <c r="I10" s="15">
        <v>372</v>
      </c>
      <c r="J10" s="16"/>
      <c r="K10" s="16"/>
    </row>
    <row r="11" spans="1:13" ht="15" customHeight="1">
      <c r="A11" s="37"/>
      <c r="B11" s="17" t="s">
        <v>21</v>
      </c>
      <c r="C11" s="15">
        <f t="shared" si="0"/>
        <v>139</v>
      </c>
      <c r="D11" s="15">
        <v>69</v>
      </c>
      <c r="E11" s="19">
        <v>70</v>
      </c>
      <c r="F11" s="13" t="s">
        <v>22</v>
      </c>
      <c r="G11" s="15">
        <f t="shared" si="1"/>
        <v>919</v>
      </c>
      <c r="H11" s="15">
        <v>473</v>
      </c>
      <c r="I11" s="15">
        <v>446</v>
      </c>
      <c r="J11" s="16"/>
      <c r="K11" s="16"/>
      <c r="L11" s="16"/>
    </row>
    <row r="12" spans="1:13" ht="15" customHeight="1">
      <c r="A12" s="37"/>
      <c r="B12" s="17" t="s">
        <v>23</v>
      </c>
      <c r="C12" s="15">
        <f t="shared" si="0"/>
        <v>531</v>
      </c>
      <c r="D12" s="15">
        <v>284</v>
      </c>
      <c r="E12" s="19">
        <v>247</v>
      </c>
      <c r="F12" s="13" t="s">
        <v>24</v>
      </c>
      <c r="G12" s="15">
        <f t="shared" si="1"/>
        <v>1497</v>
      </c>
      <c r="H12" s="15">
        <v>775</v>
      </c>
      <c r="I12" s="15">
        <v>722</v>
      </c>
      <c r="J12" s="16"/>
      <c r="K12" s="16"/>
      <c r="L12" s="16"/>
      <c r="M12" s="16"/>
    </row>
    <row r="13" spans="1:13" ht="15" customHeight="1">
      <c r="A13" s="37"/>
      <c r="B13" s="17" t="s">
        <v>25</v>
      </c>
      <c r="C13" s="15">
        <f>D13+E13</f>
        <v>2423</v>
      </c>
      <c r="D13" s="15">
        <v>1238</v>
      </c>
      <c r="E13" s="19">
        <v>1185</v>
      </c>
      <c r="F13" s="13" t="s">
        <v>26</v>
      </c>
      <c r="G13" s="15">
        <f t="shared" si="1"/>
        <v>556</v>
      </c>
      <c r="H13" s="15">
        <v>287</v>
      </c>
      <c r="I13" s="15">
        <v>269</v>
      </c>
      <c r="J13" s="16"/>
      <c r="K13" s="16"/>
      <c r="L13" s="16"/>
      <c r="M13" s="16"/>
    </row>
    <row r="14" spans="1:13" ht="15" customHeight="1">
      <c r="A14" s="37"/>
      <c r="B14" s="17" t="s">
        <v>27</v>
      </c>
      <c r="C14" s="15">
        <f t="shared" si="0"/>
        <v>502</v>
      </c>
      <c r="D14" s="15">
        <v>264</v>
      </c>
      <c r="E14" s="19">
        <v>238</v>
      </c>
      <c r="F14" s="13" t="s">
        <v>28</v>
      </c>
      <c r="G14" s="15">
        <f t="shared" si="1"/>
        <v>1549</v>
      </c>
      <c r="H14" s="15">
        <v>809</v>
      </c>
      <c r="I14" s="15">
        <v>740</v>
      </c>
      <c r="J14" s="16"/>
      <c r="K14" s="16"/>
      <c r="L14" s="16"/>
      <c r="M14" s="16"/>
    </row>
    <row r="15" spans="1:13" ht="15" customHeight="1">
      <c r="A15" s="37"/>
      <c r="B15" s="17" t="s">
        <v>29</v>
      </c>
      <c r="C15" s="15">
        <f t="shared" si="0"/>
        <v>895</v>
      </c>
      <c r="D15" s="15">
        <v>454</v>
      </c>
      <c r="E15" s="19">
        <v>441</v>
      </c>
      <c r="F15" s="13" t="s">
        <v>30</v>
      </c>
      <c r="G15" s="15">
        <f t="shared" si="1"/>
        <v>1032</v>
      </c>
      <c r="H15" s="15">
        <v>552</v>
      </c>
      <c r="I15" s="15">
        <v>480</v>
      </c>
      <c r="J15" s="16"/>
      <c r="K15" s="16"/>
      <c r="L15" s="16"/>
      <c r="M15" s="16"/>
    </row>
    <row r="16" spans="1:13" ht="15" customHeight="1">
      <c r="A16" s="37"/>
      <c r="B16" s="17" t="s">
        <v>31</v>
      </c>
      <c r="C16" s="15">
        <f t="shared" si="0"/>
        <v>71</v>
      </c>
      <c r="D16" s="15">
        <v>39</v>
      </c>
      <c r="E16" s="19">
        <v>32</v>
      </c>
      <c r="F16" s="13" t="s">
        <v>32</v>
      </c>
      <c r="G16" s="15">
        <f>H16+I16</f>
        <v>1441</v>
      </c>
      <c r="H16" s="15">
        <v>759</v>
      </c>
      <c r="I16" s="15">
        <v>682</v>
      </c>
      <c r="J16" s="16"/>
      <c r="K16" s="16"/>
      <c r="L16" s="16"/>
      <c r="M16" s="16"/>
    </row>
    <row r="17" spans="1:13" ht="15" customHeight="1">
      <c r="A17" s="37"/>
      <c r="B17" s="17" t="s">
        <v>33</v>
      </c>
      <c r="C17" s="15">
        <f t="shared" si="0"/>
        <v>263</v>
      </c>
      <c r="D17" s="15">
        <v>133</v>
      </c>
      <c r="E17" s="19">
        <v>130</v>
      </c>
      <c r="F17" s="13" t="s">
        <v>34</v>
      </c>
      <c r="G17" s="15">
        <f>H17+I17</f>
        <v>1129</v>
      </c>
      <c r="H17" s="15">
        <v>570</v>
      </c>
      <c r="I17" s="15">
        <v>559</v>
      </c>
      <c r="J17" s="16"/>
      <c r="K17" s="16"/>
      <c r="L17" s="16"/>
      <c r="M17" s="16"/>
    </row>
    <row r="18" spans="1:13" ht="15" customHeight="1">
      <c r="A18" s="37"/>
      <c r="B18" s="17" t="s">
        <v>35</v>
      </c>
      <c r="C18" s="15">
        <f t="shared" si="0"/>
        <v>227</v>
      </c>
      <c r="D18" s="15">
        <v>118</v>
      </c>
      <c r="E18" s="19">
        <v>109</v>
      </c>
      <c r="F18" s="13" t="s">
        <v>36</v>
      </c>
      <c r="G18" s="15">
        <f t="shared" ref="G18:G43" si="2">H18+I18</f>
        <v>188</v>
      </c>
      <c r="H18" s="15">
        <v>83</v>
      </c>
      <c r="I18" s="15">
        <v>105</v>
      </c>
      <c r="J18" s="16"/>
      <c r="K18" s="16"/>
      <c r="L18" s="16"/>
      <c r="M18" s="16"/>
    </row>
    <row r="19" spans="1:13" ht="15" customHeight="1">
      <c r="A19" s="37"/>
      <c r="B19" s="17" t="s">
        <v>37</v>
      </c>
      <c r="C19" s="15">
        <f t="shared" si="0"/>
        <v>479</v>
      </c>
      <c r="D19" s="15">
        <v>225</v>
      </c>
      <c r="E19" s="19">
        <v>254</v>
      </c>
      <c r="F19" s="13" t="s">
        <v>38</v>
      </c>
      <c r="G19" s="15">
        <f t="shared" si="2"/>
        <v>299</v>
      </c>
      <c r="H19" s="15">
        <v>154</v>
      </c>
      <c r="I19" s="15">
        <v>145</v>
      </c>
      <c r="J19" s="16"/>
      <c r="K19" s="16"/>
      <c r="L19" s="16"/>
      <c r="M19" s="16"/>
    </row>
    <row r="20" spans="1:13" ht="15" customHeight="1">
      <c r="A20" s="37"/>
      <c r="B20" s="17" t="s">
        <v>39</v>
      </c>
      <c r="C20" s="15">
        <f t="shared" si="0"/>
        <v>2867</v>
      </c>
      <c r="D20" s="15">
        <v>1441</v>
      </c>
      <c r="E20" s="19">
        <v>1426</v>
      </c>
      <c r="F20" s="13" t="s">
        <v>40</v>
      </c>
      <c r="G20" s="15">
        <f t="shared" si="2"/>
        <v>1657</v>
      </c>
      <c r="H20" s="15">
        <v>875</v>
      </c>
      <c r="I20" s="15">
        <v>782</v>
      </c>
      <c r="J20" s="16"/>
      <c r="K20" s="16"/>
      <c r="L20" s="16"/>
    </row>
    <row r="21" spans="1:13" ht="15" customHeight="1">
      <c r="A21" s="37"/>
      <c r="B21" s="17" t="s">
        <v>41</v>
      </c>
      <c r="C21" s="15">
        <f t="shared" si="0"/>
        <v>3186</v>
      </c>
      <c r="D21" s="15">
        <v>1629</v>
      </c>
      <c r="E21" s="19">
        <v>1557</v>
      </c>
      <c r="F21" s="13" t="s">
        <v>42</v>
      </c>
      <c r="G21" s="15">
        <f t="shared" si="2"/>
        <v>2152</v>
      </c>
      <c r="H21" s="15">
        <v>1089</v>
      </c>
      <c r="I21" s="15">
        <v>1063</v>
      </c>
      <c r="J21" s="16"/>
      <c r="K21" s="16"/>
    </row>
    <row r="22" spans="1:13" ht="15" customHeight="1">
      <c r="A22" s="37"/>
      <c r="B22" s="17" t="s">
        <v>43</v>
      </c>
      <c r="C22" s="15">
        <f t="shared" si="0"/>
        <v>2789</v>
      </c>
      <c r="D22" s="15">
        <v>1457</v>
      </c>
      <c r="E22" s="19">
        <v>1332</v>
      </c>
      <c r="F22" s="13" t="s">
        <v>44</v>
      </c>
      <c r="G22" s="15">
        <f t="shared" si="2"/>
        <v>2710</v>
      </c>
      <c r="H22" s="15">
        <v>1346</v>
      </c>
      <c r="I22" s="15">
        <v>1364</v>
      </c>
      <c r="J22" s="20"/>
      <c r="K22" s="16"/>
    </row>
    <row r="23" spans="1:13" ht="15" customHeight="1">
      <c r="A23" s="37"/>
      <c r="B23" s="17" t="s">
        <v>45</v>
      </c>
      <c r="C23" s="15">
        <f t="shared" si="0"/>
        <v>2226</v>
      </c>
      <c r="D23" s="15">
        <v>1158</v>
      </c>
      <c r="E23" s="19">
        <v>1068</v>
      </c>
      <c r="F23" s="13" t="s">
        <v>46</v>
      </c>
      <c r="G23" s="15">
        <f t="shared" si="2"/>
        <v>1832</v>
      </c>
      <c r="H23" s="15">
        <v>926</v>
      </c>
      <c r="I23" s="15">
        <v>906</v>
      </c>
      <c r="J23" s="16"/>
      <c r="K23" s="16"/>
    </row>
    <row r="24" spans="1:13" ht="15" customHeight="1">
      <c r="A24" s="37"/>
      <c r="B24" s="17" t="s">
        <v>47</v>
      </c>
      <c r="C24" s="15">
        <f t="shared" si="0"/>
        <v>901</v>
      </c>
      <c r="D24" s="15">
        <v>443</v>
      </c>
      <c r="E24" s="19">
        <v>458</v>
      </c>
      <c r="F24" s="13" t="s">
        <v>48</v>
      </c>
      <c r="G24" s="15">
        <f t="shared" si="2"/>
        <v>2201</v>
      </c>
      <c r="H24" s="15">
        <v>1081</v>
      </c>
      <c r="I24" s="15">
        <v>1120</v>
      </c>
      <c r="J24" s="16"/>
      <c r="K24" s="16"/>
    </row>
    <row r="25" spans="1:13" ht="15" customHeight="1">
      <c r="A25" s="37"/>
      <c r="B25" s="17" t="s">
        <v>49</v>
      </c>
      <c r="C25" s="15">
        <f t="shared" si="0"/>
        <v>437</v>
      </c>
      <c r="D25" s="15">
        <v>219</v>
      </c>
      <c r="E25" s="19">
        <v>218</v>
      </c>
      <c r="F25" s="13" t="s">
        <v>50</v>
      </c>
      <c r="G25" s="15">
        <f t="shared" si="2"/>
        <v>3137</v>
      </c>
      <c r="H25" s="15">
        <v>1551</v>
      </c>
      <c r="I25" s="15">
        <v>1586</v>
      </c>
      <c r="J25" s="16"/>
    </row>
    <row r="26" spans="1:13" ht="15" customHeight="1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3668</v>
      </c>
      <c r="H26" s="15">
        <v>1812</v>
      </c>
      <c r="I26" s="15">
        <v>1856</v>
      </c>
    </row>
    <row r="27" spans="1:13" ht="15" customHeight="1">
      <c r="A27" s="37"/>
      <c r="B27" s="17" t="s">
        <v>53</v>
      </c>
      <c r="C27" s="15">
        <f>D27+E27</f>
        <v>3872</v>
      </c>
      <c r="D27" s="15">
        <v>1984</v>
      </c>
      <c r="E27" s="19">
        <v>1888</v>
      </c>
      <c r="F27" s="13" t="s">
        <v>54</v>
      </c>
      <c r="G27" s="15">
        <f t="shared" si="2"/>
        <v>1772</v>
      </c>
      <c r="H27" s="15">
        <v>896</v>
      </c>
      <c r="I27" s="15">
        <v>876</v>
      </c>
    </row>
    <row r="28" spans="1:13" ht="15" customHeight="1">
      <c r="A28" s="37"/>
      <c r="B28" s="17" t="s">
        <v>55</v>
      </c>
      <c r="C28" s="15">
        <f t="shared" ref="C28:C34" si="3">D28+E28</f>
        <v>3299</v>
      </c>
      <c r="D28" s="15">
        <v>1682</v>
      </c>
      <c r="E28" s="19">
        <v>1617</v>
      </c>
      <c r="F28" s="13" t="s">
        <v>56</v>
      </c>
      <c r="G28" s="15">
        <f t="shared" si="2"/>
        <v>2119</v>
      </c>
      <c r="H28" s="15">
        <v>1098</v>
      </c>
      <c r="I28" s="15">
        <v>1021</v>
      </c>
    </row>
    <row r="29" spans="1:13" ht="15" customHeight="1">
      <c r="A29" s="37"/>
      <c r="B29" s="17" t="s">
        <v>57</v>
      </c>
      <c r="C29" s="15">
        <f t="shared" si="3"/>
        <v>3743</v>
      </c>
      <c r="D29" s="15">
        <v>1905</v>
      </c>
      <c r="E29" s="19">
        <v>1838</v>
      </c>
      <c r="F29" s="13" t="s">
        <v>58</v>
      </c>
      <c r="G29" s="15">
        <f t="shared" si="2"/>
        <v>1481</v>
      </c>
      <c r="H29" s="15">
        <v>772</v>
      </c>
      <c r="I29" s="15">
        <v>709</v>
      </c>
    </row>
    <row r="30" spans="1:13" ht="15" customHeight="1">
      <c r="A30" s="37"/>
      <c r="B30" s="17" t="s">
        <v>59</v>
      </c>
      <c r="C30" s="15">
        <f t="shared" si="3"/>
        <v>3963</v>
      </c>
      <c r="D30" s="15">
        <v>1988</v>
      </c>
      <c r="E30" s="19">
        <v>1975</v>
      </c>
      <c r="F30" s="13" t="s">
        <v>60</v>
      </c>
      <c r="G30" s="15">
        <f t="shared" si="2"/>
        <v>1604</v>
      </c>
      <c r="H30" s="15">
        <v>800</v>
      </c>
      <c r="I30" s="15">
        <v>804</v>
      </c>
      <c r="J30" s="16"/>
      <c r="K30" s="16"/>
    </row>
    <row r="31" spans="1:13" ht="15" customHeight="1">
      <c r="A31" s="37"/>
      <c r="B31" s="17" t="s">
        <v>61</v>
      </c>
      <c r="C31" s="15">
        <f t="shared" si="3"/>
        <v>1113</v>
      </c>
      <c r="D31" s="15">
        <v>543</v>
      </c>
      <c r="E31" s="19">
        <v>570</v>
      </c>
      <c r="F31" s="13" t="s">
        <v>62</v>
      </c>
      <c r="G31" s="15">
        <f t="shared" si="2"/>
        <v>2303</v>
      </c>
      <c r="H31" s="15">
        <v>1153</v>
      </c>
      <c r="I31" s="15">
        <v>1150</v>
      </c>
    </row>
    <row r="32" spans="1:13" ht="15" customHeight="1">
      <c r="A32" s="37"/>
      <c r="B32" s="17" t="s">
        <v>63</v>
      </c>
      <c r="C32" s="15">
        <f t="shared" si="3"/>
        <v>584</v>
      </c>
      <c r="D32" s="15">
        <v>306</v>
      </c>
      <c r="E32" s="19">
        <v>278</v>
      </c>
      <c r="F32" s="13" t="s">
        <v>64</v>
      </c>
      <c r="G32" s="15">
        <f t="shared" si="2"/>
        <v>956</v>
      </c>
      <c r="H32" s="15">
        <v>500</v>
      </c>
      <c r="I32" s="15">
        <v>456</v>
      </c>
      <c r="J32" s="16"/>
      <c r="K32" s="16"/>
      <c r="L32" s="16"/>
      <c r="M32" s="16"/>
    </row>
    <row r="33" spans="1:13" ht="15" customHeight="1">
      <c r="A33" s="37"/>
      <c r="B33" s="17" t="s">
        <v>65</v>
      </c>
      <c r="C33" s="15">
        <f t="shared" si="3"/>
        <v>4061</v>
      </c>
      <c r="D33" s="15">
        <v>2123</v>
      </c>
      <c r="E33" s="19">
        <v>1938</v>
      </c>
      <c r="F33" s="13" t="s">
        <v>66</v>
      </c>
      <c r="G33" s="15">
        <f t="shared" si="2"/>
        <v>1472</v>
      </c>
      <c r="H33" s="15">
        <v>750</v>
      </c>
      <c r="I33" s="15">
        <v>722</v>
      </c>
    </row>
    <row r="34" spans="1:13" ht="15" customHeight="1">
      <c r="A34" s="37"/>
      <c r="B34" s="17" t="s">
        <v>67</v>
      </c>
      <c r="C34" s="15">
        <f t="shared" si="3"/>
        <v>830</v>
      </c>
      <c r="D34" s="15">
        <v>445</v>
      </c>
      <c r="E34" s="19">
        <v>385</v>
      </c>
      <c r="F34" s="13" t="s">
        <v>68</v>
      </c>
      <c r="G34" s="15">
        <f t="shared" si="2"/>
        <v>1761</v>
      </c>
      <c r="H34" s="15">
        <v>824</v>
      </c>
      <c r="I34" s="15">
        <v>937</v>
      </c>
    </row>
    <row r="35" spans="1:13" ht="15" customHeight="1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1718</v>
      </c>
      <c r="H35" s="15">
        <v>923</v>
      </c>
      <c r="I35" s="15">
        <v>795</v>
      </c>
    </row>
    <row r="36" spans="1:13" ht="15" customHeight="1">
      <c r="A36" s="37"/>
      <c r="B36" s="17" t="s">
        <v>71</v>
      </c>
      <c r="C36" s="15">
        <f>D36+E36</f>
        <v>929</v>
      </c>
      <c r="D36" s="15">
        <v>490</v>
      </c>
      <c r="E36" s="19">
        <v>439</v>
      </c>
      <c r="F36" s="13" t="s">
        <v>72</v>
      </c>
      <c r="G36" s="15">
        <f t="shared" si="2"/>
        <v>3092</v>
      </c>
      <c r="H36" s="15">
        <v>1483</v>
      </c>
      <c r="I36" s="15">
        <v>1609</v>
      </c>
    </row>
    <row r="37" spans="1:13" ht="15" customHeight="1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3663</v>
      </c>
      <c r="H37" s="15">
        <v>1759</v>
      </c>
      <c r="I37" s="15">
        <v>1904</v>
      </c>
    </row>
    <row r="38" spans="1:13" ht="15" customHeight="1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869</v>
      </c>
      <c r="H38" s="15">
        <v>435</v>
      </c>
      <c r="I38" s="15">
        <v>434</v>
      </c>
    </row>
    <row r="39" spans="1:13" ht="15" customHeight="1">
      <c r="A39" s="37"/>
      <c r="B39" s="17" t="s">
        <v>78</v>
      </c>
      <c r="C39" s="15">
        <f>D39+E39</f>
        <v>792</v>
      </c>
      <c r="D39" s="15">
        <v>425</v>
      </c>
      <c r="E39" s="19">
        <v>367</v>
      </c>
      <c r="F39" s="22" t="s">
        <v>79</v>
      </c>
      <c r="G39" s="15">
        <f t="shared" si="2"/>
        <v>641</v>
      </c>
      <c r="H39" s="15">
        <v>309</v>
      </c>
      <c r="I39" s="15">
        <v>332</v>
      </c>
    </row>
    <row r="40" spans="1:13" ht="15" customHeight="1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4591</v>
      </c>
      <c r="H40" s="15">
        <v>2363</v>
      </c>
      <c r="I40" s="15">
        <v>2228</v>
      </c>
    </row>
    <row r="41" spans="1:13" ht="15" customHeight="1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1766</v>
      </c>
      <c r="H41" s="15">
        <v>914</v>
      </c>
      <c r="I41" s="15">
        <v>852</v>
      </c>
    </row>
    <row r="42" spans="1:13" ht="15" customHeight="1">
      <c r="A42" s="37"/>
      <c r="B42" s="17" t="s">
        <v>84</v>
      </c>
      <c r="C42" s="15">
        <f>D42+E42</f>
        <v>1571</v>
      </c>
      <c r="D42" s="15">
        <v>810</v>
      </c>
      <c r="E42" s="19">
        <v>761</v>
      </c>
      <c r="F42" s="13" t="s">
        <v>85</v>
      </c>
      <c r="G42" s="15">
        <f t="shared" si="2"/>
        <v>1893</v>
      </c>
      <c r="H42" s="15">
        <v>960</v>
      </c>
      <c r="I42" s="15">
        <v>933</v>
      </c>
    </row>
    <row r="43" spans="1:13" ht="15" customHeight="1">
      <c r="A43" s="37"/>
      <c r="B43" s="17" t="s">
        <v>86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5">
        <f t="shared" si="2"/>
        <v>1325</v>
      </c>
      <c r="H43" s="15">
        <v>645</v>
      </c>
      <c r="I43" s="15">
        <v>680</v>
      </c>
    </row>
    <row r="44" spans="1:13" ht="15" customHeight="1">
      <c r="A44" s="37"/>
      <c r="B44" s="17" t="s">
        <v>88</v>
      </c>
      <c r="C44" s="15">
        <f>D44+E44</f>
        <v>956</v>
      </c>
      <c r="D44" s="15">
        <v>515</v>
      </c>
      <c r="E44" s="19">
        <v>441</v>
      </c>
      <c r="F44" s="13" t="s">
        <v>89</v>
      </c>
      <c r="G44" s="15">
        <f>H44+I44</f>
        <v>2078</v>
      </c>
      <c r="H44" s="15">
        <v>1051</v>
      </c>
      <c r="I44" s="15">
        <v>1027</v>
      </c>
      <c r="J44" s="16"/>
      <c r="K44" s="16"/>
    </row>
    <row r="45" spans="1:13" ht="15" customHeight="1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133</v>
      </c>
      <c r="I45" s="15" t="s">
        <v>133</v>
      </c>
      <c r="J45" s="24"/>
      <c r="K45" s="25"/>
    </row>
    <row r="46" spans="1:13" ht="15" customHeight="1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144</v>
      </c>
      <c r="H46" s="15">
        <v>76</v>
      </c>
      <c r="I46" s="15">
        <v>68</v>
      </c>
      <c r="L46" s="16"/>
      <c r="M46" s="16"/>
    </row>
    <row r="47" spans="1:13" ht="15" customHeight="1">
      <c r="A47" s="37"/>
      <c r="B47" s="17" t="s">
        <v>94</v>
      </c>
      <c r="C47" s="15">
        <f>D47+E47</f>
        <v>708</v>
      </c>
      <c r="D47" s="15">
        <v>364</v>
      </c>
      <c r="E47" s="19">
        <v>344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>
      <c r="A48" s="37"/>
      <c r="B48" s="17" t="s">
        <v>96</v>
      </c>
      <c r="C48" s="15" t="s">
        <v>133</v>
      </c>
      <c r="D48" s="15" t="s">
        <v>133</v>
      </c>
      <c r="E48" s="15" t="s">
        <v>120</v>
      </c>
      <c r="F48" s="13"/>
      <c r="G48" s="15"/>
      <c r="H48" s="15"/>
      <c r="I48" s="15"/>
    </row>
    <row r="49" spans="1:13" ht="15" customHeight="1">
      <c r="A49" s="37"/>
      <c r="B49" s="17" t="s">
        <v>97</v>
      </c>
      <c r="C49" s="15">
        <f t="shared" ref="C49:C61" si="4">D49+E49</f>
        <v>1061</v>
      </c>
      <c r="D49" s="15">
        <v>545</v>
      </c>
      <c r="E49" s="19">
        <v>516</v>
      </c>
      <c r="F49" s="13"/>
      <c r="G49" s="15"/>
      <c r="H49" s="15"/>
      <c r="I49" s="15"/>
    </row>
    <row r="50" spans="1:13" ht="15" customHeight="1">
      <c r="A50" s="37"/>
      <c r="B50" s="17" t="s">
        <v>98</v>
      </c>
      <c r="C50" s="15">
        <f t="shared" si="4"/>
        <v>12</v>
      </c>
      <c r="D50" s="15">
        <v>8</v>
      </c>
      <c r="E50" s="46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99</v>
      </c>
      <c r="C51" s="15">
        <f t="shared" si="4"/>
        <v>12</v>
      </c>
      <c r="D51" s="15">
        <v>4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100</v>
      </c>
      <c r="C52" s="15">
        <f t="shared" si="4"/>
        <v>927</v>
      </c>
      <c r="D52" s="15">
        <v>479</v>
      </c>
      <c r="E52" s="19">
        <v>448</v>
      </c>
      <c r="F52" s="26" t="s">
        <v>101</v>
      </c>
      <c r="G52" s="27">
        <f>H52+I52</f>
        <v>136996</v>
      </c>
      <c r="H52" s="15">
        <v>69402</v>
      </c>
      <c r="I52" s="15">
        <v>67594</v>
      </c>
      <c r="J52" s="28"/>
    </row>
    <row r="53" spans="1:13" ht="15" customHeight="1">
      <c r="A53" s="37"/>
      <c r="B53" s="17" t="s">
        <v>102</v>
      </c>
      <c r="C53" s="15">
        <f t="shared" si="4"/>
        <v>2088</v>
      </c>
      <c r="D53" s="15">
        <v>1075</v>
      </c>
      <c r="E53" s="19">
        <v>1013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103</v>
      </c>
      <c r="C54" s="15">
        <f t="shared" si="4"/>
        <v>2064</v>
      </c>
      <c r="D54" s="15">
        <v>1042</v>
      </c>
      <c r="E54" s="19">
        <v>1022</v>
      </c>
      <c r="F54" s="26" t="s">
        <v>104</v>
      </c>
      <c r="G54" s="15"/>
      <c r="H54" s="15"/>
      <c r="I54" s="15"/>
      <c r="J54" s="28"/>
    </row>
    <row r="55" spans="1:13" ht="15" customHeight="1">
      <c r="A55" s="37"/>
      <c r="B55" s="17" t="s">
        <v>105</v>
      </c>
      <c r="C55" s="15">
        <f t="shared" si="4"/>
        <v>8871</v>
      </c>
      <c r="D55" s="15">
        <v>4527</v>
      </c>
      <c r="E55" s="19">
        <v>4344</v>
      </c>
      <c r="F55" s="13" t="s">
        <v>106</v>
      </c>
      <c r="G55" s="27">
        <f>H55+I55</f>
        <v>14397</v>
      </c>
      <c r="H55" s="27">
        <v>7232</v>
      </c>
      <c r="I55" s="27">
        <v>7165</v>
      </c>
      <c r="J55" s="28"/>
    </row>
    <row r="56" spans="1:13" ht="15" customHeight="1">
      <c r="A56" s="37"/>
      <c r="B56" s="17" t="s">
        <v>107</v>
      </c>
      <c r="C56" s="15">
        <f t="shared" si="4"/>
        <v>6350</v>
      </c>
      <c r="D56" s="15">
        <v>3071</v>
      </c>
      <c r="E56" s="19">
        <v>3279</v>
      </c>
      <c r="F56" s="13" t="s">
        <v>108</v>
      </c>
      <c r="G56" s="27">
        <f>H56+I56</f>
        <v>6032</v>
      </c>
      <c r="H56" s="27">
        <v>2928</v>
      </c>
      <c r="I56" s="27">
        <v>3104</v>
      </c>
    </row>
    <row r="57" spans="1:13" ht="15" customHeight="1">
      <c r="A57" s="37"/>
      <c r="B57" s="17" t="s">
        <v>109</v>
      </c>
      <c r="C57" s="15">
        <f t="shared" si="4"/>
        <v>253</v>
      </c>
      <c r="D57" s="15">
        <v>141</v>
      </c>
      <c r="E57" s="19">
        <v>112</v>
      </c>
      <c r="F57" s="13" t="s">
        <v>110</v>
      </c>
      <c r="G57" s="27">
        <f>H57+I57</f>
        <v>6715</v>
      </c>
      <c r="H57" s="27">
        <v>3218</v>
      </c>
      <c r="I57" s="27">
        <v>3497</v>
      </c>
    </row>
    <row r="58" spans="1:13" ht="15" customHeight="1">
      <c r="A58" s="37"/>
      <c r="B58" s="17" t="s">
        <v>111</v>
      </c>
      <c r="C58" s="15">
        <f t="shared" si="4"/>
        <v>339</v>
      </c>
      <c r="D58" s="15">
        <v>168</v>
      </c>
      <c r="E58" s="19">
        <v>171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112</v>
      </c>
      <c r="C59" s="15">
        <f t="shared" si="4"/>
        <v>200</v>
      </c>
      <c r="D59" s="15">
        <v>98</v>
      </c>
      <c r="E59" s="19">
        <v>102</v>
      </c>
      <c r="F59" s="13" t="s">
        <v>113</v>
      </c>
      <c r="G59" s="15">
        <f>H59+I59</f>
        <v>38969</v>
      </c>
      <c r="H59" s="15">
        <v>19653</v>
      </c>
      <c r="I59" s="15">
        <v>19316</v>
      </c>
    </row>
    <row r="60" spans="1:13" ht="15" customHeight="1">
      <c r="A60" s="37"/>
      <c r="B60" s="17" t="s">
        <v>114</v>
      </c>
      <c r="C60" s="15">
        <f t="shared" si="4"/>
        <v>906</v>
      </c>
      <c r="D60" s="15">
        <v>458</v>
      </c>
      <c r="E60" s="19">
        <v>448</v>
      </c>
      <c r="F60" s="13" t="s">
        <v>115</v>
      </c>
      <c r="G60" s="15">
        <f>H60+I60</f>
        <v>48050</v>
      </c>
      <c r="H60" s="15">
        <v>24509</v>
      </c>
      <c r="I60" s="15">
        <v>23541</v>
      </c>
      <c r="L60" s="16"/>
    </row>
    <row r="61" spans="1:13" ht="15" customHeight="1">
      <c r="A61" s="37"/>
      <c r="B61" s="29" t="s">
        <v>116</v>
      </c>
      <c r="C61" s="38">
        <f t="shared" si="4"/>
        <v>24</v>
      </c>
      <c r="D61" s="31">
        <v>12</v>
      </c>
      <c r="E61" s="32">
        <v>12</v>
      </c>
      <c r="F61" s="33" t="s">
        <v>117</v>
      </c>
      <c r="G61" s="38">
        <f>H61+I61</f>
        <v>49977</v>
      </c>
      <c r="H61" s="31">
        <v>25240</v>
      </c>
      <c r="I61" s="31">
        <v>24737</v>
      </c>
      <c r="J61" s="16"/>
      <c r="K61" s="16"/>
    </row>
    <row r="62" spans="1:13" ht="15" customHeight="1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phoneticPr fontId="2"/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Ｈ３０．５．１(総人口) </vt:lpstr>
      <vt:lpstr>Ｈ３０．５．１(日本人) </vt:lpstr>
      <vt:lpstr>'Ｈ３０．５．１(総人口) '!Print_Area</vt:lpstr>
      <vt:lpstr>'Ｈ３０．５．１(日本人)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総務課：畑　あかり@PCTF016</cp:lastModifiedBy>
  <dcterms:created xsi:type="dcterms:W3CDTF">2017-03-01T08:25:01Z</dcterms:created>
  <dcterms:modified xsi:type="dcterms:W3CDTF">2018-05-01T08:02:41Z</dcterms:modified>
</cp:coreProperties>
</file>