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030BD822-1FEF-414D-957E-7EE239EB6133}" xr6:coauthVersionLast="47" xr6:coauthVersionMax="47" xr10:uidLastSave="{00000000-0000-0000-0000-000000000000}"/>
  <bookViews>
    <workbookView xWindow="-120" yWindow="-120" windowWidth="29040" windowHeight="15720" tabRatio="723" activeTab="1" xr2:uid="{00000000-000D-0000-FFFF-FFFF00000000}"/>
  </bookViews>
  <sheets>
    <sheet name="注釈" sheetId="1" r:id="rId1"/>
    <sheet name="R８．5．１（総人口) " sheetId="6" r:id="rId2"/>
    <sheet name="R８．5．１(日本人) " sheetId="5" r:id="rId3"/>
  </sheets>
  <externalReferences>
    <externalReference r:id="rId4"/>
  </externalReferences>
  <definedNames>
    <definedName name="_xlnm.Print_Area" localSheetId="1">'R８．5．１（総人口) '!$A$1:$J$63</definedName>
    <definedName name="_xlnm.Print_Area" localSheetId="2">'R８．5．１(日本人) '!$A$1:$I$63</definedName>
    <definedName name="_xlnm.Print_Area" localSheetId="0">注釈!$A$1:$K$15</definedName>
    <definedName name="平成３０年_５月_１日現在">注釈!#REF!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5" l="1"/>
</calcChain>
</file>

<file path=xl/sharedStrings.xml><?xml version="1.0" encoding="utf-8"?>
<sst xmlns="http://schemas.openxmlformats.org/spreadsheetml/2006/main" count="365" uniqueCount="252">
  <si>
    <t>町名別世帯数及び人口表　（総人口）</t>
    <rPh sb="0" eb="1">
      <t>チョウ</t>
    </rPh>
    <rPh sb="1" eb="2">
      <t>メイ</t>
    </rPh>
    <rPh sb="2" eb="3">
      <t>ベツ</t>
    </rPh>
    <rPh sb="3" eb="6">
      <t>セタイスウ</t>
    </rPh>
    <rPh sb="6" eb="7">
      <t>オヨ</t>
    </rPh>
    <rPh sb="8" eb="10">
      <t>ジンコウ</t>
    </rPh>
    <rPh sb="10" eb="11">
      <t>ヒョウ</t>
    </rPh>
    <rPh sb="13" eb="16">
      <t>ソウジンコウ</t>
    </rPh>
    <phoneticPr fontId="1"/>
  </si>
  <si>
    <t>〇</t>
    <phoneticPr fontId="1"/>
  </si>
  <si>
    <t>総人口を町名別に分けた人口表です。</t>
    <rPh sb="0" eb="3">
      <t>ソウジンコウ</t>
    </rPh>
    <rPh sb="4" eb="5">
      <t>チョウ</t>
    </rPh>
    <rPh sb="5" eb="6">
      <t>メイ</t>
    </rPh>
    <rPh sb="6" eb="7">
      <t>ベツ</t>
    </rPh>
    <rPh sb="8" eb="9">
      <t>ワ</t>
    </rPh>
    <rPh sb="11" eb="13">
      <t>ジンコウ</t>
    </rPh>
    <rPh sb="13" eb="14">
      <t>ヒョウ</t>
    </rPh>
    <phoneticPr fontId="1"/>
  </si>
  <si>
    <t>総人口については、住民基本台帳法改正等により、以下のように集計しています。</t>
    <rPh sb="0" eb="3">
      <t>ソウジンコウ</t>
    </rPh>
    <rPh sb="9" eb="11">
      <t>ジュウミン</t>
    </rPh>
    <rPh sb="11" eb="13">
      <t>キホン</t>
    </rPh>
    <rPh sb="13" eb="15">
      <t>ダイチョウ</t>
    </rPh>
    <rPh sb="15" eb="16">
      <t>ホウ</t>
    </rPh>
    <rPh sb="16" eb="18">
      <t>カイセイ</t>
    </rPh>
    <rPh sb="18" eb="19">
      <t>トウ</t>
    </rPh>
    <rPh sb="23" eb="25">
      <t>イカ</t>
    </rPh>
    <rPh sb="29" eb="31">
      <t>シュウケイ</t>
    </rPh>
    <phoneticPr fontId="1"/>
  </si>
  <si>
    <t>　・平成２４年８月分以降・・・平成２４年７月９日施行後の</t>
    <rPh sb="10" eb="12">
      <t>イコウ</t>
    </rPh>
    <rPh sb="15" eb="17">
      <t>ヘイセイ</t>
    </rPh>
    <rPh sb="19" eb="20">
      <t>ネン</t>
    </rPh>
    <rPh sb="21" eb="22">
      <t>ガツ</t>
    </rPh>
    <rPh sb="23" eb="24">
      <t>ニチ</t>
    </rPh>
    <rPh sb="24" eb="26">
      <t>セコウ</t>
    </rPh>
    <rPh sb="26" eb="27">
      <t>ゴ</t>
    </rPh>
    <phoneticPr fontId="1"/>
  </si>
  <si>
    <t>　　　　　　　　　　　　　　　　　　　　　　  　住民基本台帳人口(日本人＋外国人)の数値</t>
    <rPh sb="43" eb="45">
      <t>スウチ</t>
    </rPh>
    <phoneticPr fontId="1"/>
  </si>
  <si>
    <t xml:space="preserve">  ・平成２４年７月分以前・・・平成２４年７月９日施行前の住民基本台帳人口に</t>
    <rPh sb="3" eb="5">
      <t>ヘイセイ</t>
    </rPh>
    <rPh sb="7" eb="8">
      <t>ネン</t>
    </rPh>
    <rPh sb="9" eb="10">
      <t>ガツ</t>
    </rPh>
    <rPh sb="10" eb="11">
      <t>ブン</t>
    </rPh>
    <rPh sb="11" eb="13">
      <t>イゼン</t>
    </rPh>
    <rPh sb="27" eb="28">
      <t>ゼン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1"/>
  </si>
  <si>
    <t>　　　　　　　　　　　　　　　　　　　　　　　　外国人登録登録人口を加えた数値</t>
    <rPh sb="29" eb="31">
      <t>トウロク</t>
    </rPh>
    <rPh sb="31" eb="33">
      <t>ジンコウ</t>
    </rPh>
    <rPh sb="34" eb="35">
      <t>クワ</t>
    </rPh>
    <rPh sb="37" eb="39">
      <t>スウチ</t>
    </rPh>
    <phoneticPr fontId="1"/>
  </si>
  <si>
    <t>１・２世帯しかない地区については、プライバシー保護のため秘匿しています。</t>
    <rPh sb="3" eb="5">
      <t>セタイ</t>
    </rPh>
    <rPh sb="9" eb="11">
      <t>チク</t>
    </rPh>
    <rPh sb="23" eb="25">
      <t>ホゴ</t>
    </rPh>
    <rPh sb="28" eb="30">
      <t>ヒトク</t>
    </rPh>
    <phoneticPr fontId="1"/>
  </si>
  <si>
    <t>総合計には、世帯数・人口ともに加えてあります。</t>
    <rPh sb="0" eb="1">
      <t>ソウ</t>
    </rPh>
    <rPh sb="1" eb="3">
      <t>ゴウケイ</t>
    </rPh>
    <rPh sb="6" eb="9">
      <t>セタイスウ</t>
    </rPh>
    <rPh sb="10" eb="12">
      <t>ジンコウ</t>
    </rPh>
    <rPh sb="15" eb="16">
      <t>クワ</t>
    </rPh>
    <phoneticPr fontId="1"/>
  </si>
  <si>
    <t>総合計の後に再掲として、団地別・３地区別の世帯数・人口を載せています。</t>
    <rPh sb="0" eb="1">
      <t>ソウ</t>
    </rPh>
    <rPh sb="1" eb="3">
      <t>ゴウケイ</t>
    </rPh>
    <rPh sb="4" eb="5">
      <t>アト</t>
    </rPh>
    <rPh sb="6" eb="8">
      <t>サイケイ</t>
    </rPh>
    <rPh sb="12" eb="14">
      <t>ダンチ</t>
    </rPh>
    <rPh sb="14" eb="15">
      <t>ベツ</t>
    </rPh>
    <rPh sb="17" eb="19">
      <t>チク</t>
    </rPh>
    <rPh sb="19" eb="20">
      <t>ベツ</t>
    </rPh>
    <rPh sb="21" eb="24">
      <t>セタイスウ</t>
    </rPh>
    <phoneticPr fontId="1"/>
  </si>
  <si>
    <t>必要であれば、印刷できます（Ａ４）。また、この表を外部に出しても問題ありません。</t>
    <rPh sb="0" eb="2">
      <t>ヒツヨウ</t>
    </rPh>
    <rPh sb="7" eb="9">
      <t>インサツ</t>
    </rPh>
    <rPh sb="23" eb="24">
      <t>ヒョウ</t>
    </rPh>
    <rPh sb="25" eb="27">
      <t>ガイブ</t>
    </rPh>
    <rPh sb="28" eb="29">
      <t>ダ</t>
    </rPh>
    <rPh sb="32" eb="34">
      <t>モンダイ</t>
    </rPh>
    <phoneticPr fontId="1"/>
  </si>
  <si>
    <t>１ヵ月分を１枚で構成しています。（平成１４年６月分以前は２枚です。）</t>
    <rPh sb="2" eb="3">
      <t>ゲツ</t>
    </rPh>
    <rPh sb="3" eb="4">
      <t>ブン</t>
    </rPh>
    <rPh sb="6" eb="7">
      <t>マイ</t>
    </rPh>
    <rPh sb="8" eb="10">
      <t>コウセイ</t>
    </rPh>
    <rPh sb="17" eb="19">
      <t>ヘイセイ</t>
    </rPh>
    <rPh sb="21" eb="22">
      <t>ネン</t>
    </rPh>
    <rPh sb="23" eb="24">
      <t>ガツ</t>
    </rPh>
    <rPh sb="24" eb="25">
      <t>ブン</t>
    </rPh>
    <rPh sb="25" eb="27">
      <t>イゼン</t>
    </rPh>
    <rPh sb="29" eb="30">
      <t>マイ</t>
    </rPh>
    <phoneticPr fontId="1"/>
  </si>
  <si>
    <t>注釈</t>
    <rPh sb="0" eb="2">
      <t>チュウシャク</t>
    </rPh>
    <phoneticPr fontId="1"/>
  </si>
  <si>
    <t>町　名　別　世　帯　数　及　び　人　口　　（総　人　口　）</t>
    <rPh sb="0" eb="1">
      <t>マチ</t>
    </rPh>
    <rPh sb="2" eb="3">
      <t>ナ</t>
    </rPh>
    <rPh sb="4" eb="5">
      <t>ベツ</t>
    </rPh>
    <rPh sb="6" eb="7">
      <t>ヨ</t>
    </rPh>
    <rPh sb="8" eb="9">
      <t>オビ</t>
    </rPh>
    <rPh sb="10" eb="11">
      <t>カズ</t>
    </rPh>
    <rPh sb="12" eb="13">
      <t>オヨ</t>
    </rPh>
    <rPh sb="16" eb="17">
      <t>ヒト</t>
    </rPh>
    <rPh sb="18" eb="19">
      <t>クチ</t>
    </rPh>
    <rPh sb="22" eb="23">
      <t>フサ</t>
    </rPh>
    <rPh sb="24" eb="25">
      <t>ジン</t>
    </rPh>
    <rPh sb="26" eb="27">
      <t>クチ</t>
    </rPh>
    <phoneticPr fontId="1"/>
  </si>
  <si>
    <t>町　　名</t>
    <rPh sb="0" eb="1">
      <t>マチ</t>
    </rPh>
    <rPh sb="3" eb="4">
      <t>メイ</t>
    </rPh>
    <phoneticPr fontId="1"/>
  </si>
  <si>
    <t>世帯数</t>
    <rPh sb="0" eb="2">
      <t>セタイ</t>
    </rPh>
    <rPh sb="2" eb="3">
      <t>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</si>
  <si>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</si>
  <si>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</si>
  <si>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</si>
  <si>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半　田</t>
    <rPh sb="0" eb="1">
      <t>ハン</t>
    </rPh>
    <rPh sb="2" eb="3">
      <t>タ</t>
    </rPh>
    <phoneticPr fontId="1"/>
  </si>
  <si>
    <t>采女１丁目</t>
    <rPh sb="0" eb="1">
      <t>サイ</t>
    </rPh>
    <rPh sb="1" eb="2">
      <t>メ</t>
    </rPh>
    <rPh sb="3" eb="5">
      <t>チョウメ</t>
    </rPh>
    <phoneticPr fontId="1"/>
  </si>
  <si>
    <t>小谷堀</t>
    <rPh sb="0" eb="3">
      <t>コヤボリ</t>
    </rPh>
    <phoneticPr fontId="1"/>
  </si>
  <si>
    <t>泉１丁目</t>
    <rPh sb="0" eb="1">
      <t>イズミ</t>
    </rPh>
    <rPh sb="2" eb="4">
      <t>チョウメ</t>
    </rPh>
    <phoneticPr fontId="1"/>
  </si>
  <si>
    <t>前　間</t>
    <rPh sb="0" eb="1">
      <t>マエ</t>
    </rPh>
    <rPh sb="2" eb="3">
      <t>アイダ</t>
    </rPh>
    <phoneticPr fontId="1"/>
  </si>
  <si>
    <t>泉２丁目</t>
    <rPh sb="0" eb="1">
      <t>イズミ</t>
    </rPh>
    <rPh sb="2" eb="4">
      <t>チョウメ</t>
    </rPh>
    <phoneticPr fontId="1"/>
  </si>
  <si>
    <t>後　谷</t>
    <rPh sb="0" eb="1">
      <t>アト</t>
    </rPh>
    <rPh sb="2" eb="3">
      <t>タニ</t>
    </rPh>
    <phoneticPr fontId="1"/>
  </si>
  <si>
    <t>泉３丁目</t>
    <rPh sb="0" eb="1">
      <t>イズミ</t>
    </rPh>
    <rPh sb="2" eb="4">
      <t>チョウメ</t>
    </rPh>
    <phoneticPr fontId="1"/>
  </si>
  <si>
    <t>*******</t>
  </si>
  <si>
    <t>田中新田</t>
    <rPh sb="0" eb="2">
      <t>タナカ</t>
    </rPh>
    <rPh sb="2" eb="4">
      <t>シンデン</t>
    </rPh>
    <phoneticPr fontId="1"/>
  </si>
  <si>
    <t>彦川戸１丁目</t>
    <rPh sb="0" eb="3">
      <t>ヒコカワド</t>
    </rPh>
    <rPh sb="4" eb="6">
      <t>チョウメ</t>
    </rPh>
    <phoneticPr fontId="1"/>
  </si>
  <si>
    <t>丹　後</t>
    <rPh sb="0" eb="1">
      <t>ニ</t>
    </rPh>
    <rPh sb="2" eb="3">
      <t>アト</t>
    </rPh>
    <phoneticPr fontId="1"/>
  </si>
  <si>
    <t>彦川戸２丁目</t>
    <rPh sb="0" eb="3">
      <t>ヒコカワド</t>
    </rPh>
    <rPh sb="4" eb="6">
      <t>チョウメ</t>
    </rPh>
    <phoneticPr fontId="1"/>
  </si>
  <si>
    <t>大広戸</t>
    <rPh sb="0" eb="3">
      <t>オオヒロト</t>
    </rPh>
    <phoneticPr fontId="1"/>
  </si>
  <si>
    <t>天神１丁目</t>
    <rPh sb="0" eb="2">
      <t>テンジン</t>
    </rPh>
    <rPh sb="3" eb="5">
      <t>チョウメ</t>
    </rPh>
    <phoneticPr fontId="1"/>
  </si>
  <si>
    <t>仁　蔵</t>
    <rPh sb="0" eb="1">
      <t>ジン</t>
    </rPh>
    <rPh sb="2" eb="3">
      <t>クラ</t>
    </rPh>
    <phoneticPr fontId="1"/>
  </si>
  <si>
    <t>新和１丁目</t>
    <rPh sb="0" eb="2">
      <t>シンワ</t>
    </rPh>
    <rPh sb="3" eb="5">
      <t>チョウメ</t>
    </rPh>
    <phoneticPr fontId="1"/>
  </si>
  <si>
    <t>茂田井</t>
    <rPh sb="0" eb="3">
      <t>モタイ</t>
    </rPh>
    <phoneticPr fontId="1"/>
  </si>
  <si>
    <t>新和２丁目</t>
    <rPh sb="0" eb="2">
      <t>シンワ</t>
    </rPh>
    <rPh sb="3" eb="5">
      <t>チョウメ</t>
    </rPh>
    <phoneticPr fontId="1"/>
  </si>
  <si>
    <t>幸　房</t>
    <rPh sb="0" eb="1">
      <t>サチ</t>
    </rPh>
    <rPh sb="2" eb="3">
      <t>フサ</t>
    </rPh>
    <phoneticPr fontId="1"/>
  </si>
  <si>
    <t>新和３丁目</t>
    <rPh sb="0" eb="2">
      <t>シンワ</t>
    </rPh>
    <rPh sb="3" eb="5">
      <t>チョウメ</t>
    </rPh>
    <phoneticPr fontId="1"/>
  </si>
  <si>
    <t>岩野木</t>
    <rPh sb="0" eb="3">
      <t>イワノキ</t>
    </rPh>
    <phoneticPr fontId="1"/>
  </si>
  <si>
    <t>新和４丁目</t>
    <rPh sb="0" eb="2">
      <t>シンワ</t>
    </rPh>
    <rPh sb="3" eb="5">
      <t>チョウメ</t>
    </rPh>
    <phoneticPr fontId="1"/>
  </si>
  <si>
    <t>谷　中</t>
    <rPh sb="0" eb="1">
      <t>タニ</t>
    </rPh>
    <rPh sb="2" eb="3">
      <t>ナカ</t>
    </rPh>
    <phoneticPr fontId="1"/>
  </si>
  <si>
    <t>新和５丁目</t>
    <rPh sb="0" eb="2">
      <t>シンワ</t>
    </rPh>
    <rPh sb="3" eb="5">
      <t>チョウメ</t>
    </rPh>
    <phoneticPr fontId="1"/>
  </si>
  <si>
    <t>笹　塚</t>
    <rPh sb="0" eb="1">
      <t>ササ</t>
    </rPh>
    <rPh sb="2" eb="3">
      <t>ツカ</t>
    </rPh>
    <phoneticPr fontId="1"/>
  </si>
  <si>
    <t>栄１丁目</t>
    <rPh sb="0" eb="1">
      <t>サカエ</t>
    </rPh>
    <rPh sb="2" eb="4">
      <t>チョウメ</t>
    </rPh>
    <phoneticPr fontId="1"/>
  </si>
  <si>
    <t>南蓮沼</t>
    <rPh sb="0" eb="1">
      <t>ミナミ</t>
    </rPh>
    <rPh sb="1" eb="3">
      <t>ハスヌマ</t>
    </rPh>
    <phoneticPr fontId="1"/>
  </si>
  <si>
    <t>栄３丁目</t>
    <rPh sb="0" eb="1">
      <t>サカエ</t>
    </rPh>
    <rPh sb="2" eb="4">
      <t>チョウメ</t>
    </rPh>
    <phoneticPr fontId="1"/>
  </si>
  <si>
    <t>駒　形</t>
    <rPh sb="0" eb="1">
      <t>コマ</t>
    </rPh>
    <rPh sb="2" eb="3">
      <t>カタチ</t>
    </rPh>
    <phoneticPr fontId="1"/>
  </si>
  <si>
    <t>栄４丁目</t>
    <rPh sb="0" eb="1">
      <t>サカエ</t>
    </rPh>
    <rPh sb="2" eb="4">
      <t>チョウメ</t>
    </rPh>
    <phoneticPr fontId="1"/>
  </si>
  <si>
    <t>市　助</t>
    <rPh sb="0" eb="1">
      <t>シ</t>
    </rPh>
    <rPh sb="2" eb="3">
      <t>スケ</t>
    </rPh>
    <phoneticPr fontId="1"/>
  </si>
  <si>
    <t>栄５丁目</t>
    <rPh sb="0" eb="1">
      <t>サカエ</t>
    </rPh>
    <rPh sb="2" eb="4">
      <t>チョウメ</t>
    </rPh>
    <phoneticPr fontId="1"/>
  </si>
  <si>
    <t>東　町</t>
    <rPh sb="0" eb="1">
      <t>アズマ</t>
    </rPh>
    <rPh sb="2" eb="3">
      <t>チョウ</t>
    </rPh>
    <phoneticPr fontId="1"/>
  </si>
  <si>
    <t>早稲田１丁目</t>
    <rPh sb="0" eb="3">
      <t>ワセダ</t>
    </rPh>
    <rPh sb="4" eb="6">
      <t>チョウメ</t>
    </rPh>
    <phoneticPr fontId="1"/>
  </si>
  <si>
    <t>高州１丁目</t>
    <rPh sb="0" eb="2">
      <t>タカス</t>
    </rPh>
    <rPh sb="3" eb="5">
      <t>チョウメ</t>
    </rPh>
    <phoneticPr fontId="1"/>
  </si>
  <si>
    <t>早稲田２丁目</t>
    <rPh sb="0" eb="3">
      <t>ワセダ</t>
    </rPh>
    <rPh sb="4" eb="6">
      <t>チョウメ</t>
    </rPh>
    <phoneticPr fontId="1"/>
  </si>
  <si>
    <t>高州２丁目</t>
    <rPh sb="0" eb="2">
      <t>タカス</t>
    </rPh>
    <rPh sb="3" eb="5">
      <t>チョウメ</t>
    </rPh>
    <phoneticPr fontId="1"/>
  </si>
  <si>
    <t>早稲田３丁目</t>
    <rPh sb="0" eb="3">
      <t>ワセダ</t>
    </rPh>
    <rPh sb="4" eb="6">
      <t>チョウメ</t>
    </rPh>
    <phoneticPr fontId="1"/>
  </si>
  <si>
    <t>高州３丁目</t>
    <rPh sb="0" eb="2">
      <t>タカス</t>
    </rPh>
    <rPh sb="3" eb="5">
      <t>チョウメ</t>
    </rPh>
    <phoneticPr fontId="1"/>
  </si>
  <si>
    <t>早稲田４丁目</t>
    <rPh sb="0" eb="3">
      <t>ワセダ</t>
    </rPh>
    <rPh sb="4" eb="6">
      <t>チョウメ</t>
    </rPh>
    <phoneticPr fontId="1"/>
  </si>
  <si>
    <t>高州４丁目</t>
    <rPh sb="0" eb="2">
      <t>タカス</t>
    </rPh>
    <rPh sb="3" eb="5">
      <t>チョウメ</t>
    </rPh>
    <phoneticPr fontId="1"/>
  </si>
  <si>
    <t>早稲田５丁目</t>
    <rPh sb="0" eb="3">
      <t>ワセダ</t>
    </rPh>
    <rPh sb="4" eb="6">
      <t>チョウメ</t>
    </rPh>
    <phoneticPr fontId="1"/>
  </si>
  <si>
    <t>寄　巻</t>
    <rPh sb="0" eb="1">
      <t>キ</t>
    </rPh>
    <rPh sb="2" eb="3">
      <t>カン</t>
    </rPh>
    <phoneticPr fontId="1"/>
  </si>
  <si>
    <t>早稲田６丁目</t>
    <rPh sb="0" eb="3">
      <t>ワセダ</t>
    </rPh>
    <rPh sb="4" eb="6">
      <t>チョウメ</t>
    </rPh>
    <phoneticPr fontId="1"/>
  </si>
  <si>
    <t>鎌　倉</t>
    <rPh sb="0" eb="1">
      <t>カマ</t>
    </rPh>
    <rPh sb="2" eb="3">
      <t>クラ</t>
    </rPh>
    <phoneticPr fontId="1"/>
  </si>
  <si>
    <t>早稲田７丁目</t>
    <rPh sb="0" eb="3">
      <t>ワセダ</t>
    </rPh>
    <rPh sb="4" eb="6">
      <t>チョウメ</t>
    </rPh>
    <phoneticPr fontId="1"/>
  </si>
  <si>
    <t>戸ヶ崎</t>
    <rPh sb="0" eb="3">
      <t>トガサキ</t>
    </rPh>
    <phoneticPr fontId="1"/>
  </si>
  <si>
    <t>早稲田８丁目</t>
    <rPh sb="0" eb="3">
      <t>ワセダ</t>
    </rPh>
    <rPh sb="4" eb="6">
      <t>チョウメ</t>
    </rPh>
    <phoneticPr fontId="1"/>
  </si>
  <si>
    <t>戸ヶ崎１丁目</t>
    <rPh sb="0" eb="3">
      <t>トガサキ</t>
    </rPh>
    <rPh sb="4" eb="6">
      <t>チョウメ</t>
    </rPh>
    <phoneticPr fontId="1"/>
  </si>
  <si>
    <t>三郷１丁目</t>
    <rPh sb="0" eb="2">
      <t>ミサト</t>
    </rPh>
    <rPh sb="3" eb="5">
      <t>チョウメ</t>
    </rPh>
    <phoneticPr fontId="1"/>
  </si>
  <si>
    <t>戸ヶ崎２丁目</t>
    <rPh sb="0" eb="3">
      <t>トガサキ</t>
    </rPh>
    <rPh sb="4" eb="6">
      <t>チョウメ</t>
    </rPh>
    <phoneticPr fontId="1"/>
  </si>
  <si>
    <t>三郷２丁目</t>
    <rPh sb="0" eb="2">
      <t>ミサト</t>
    </rPh>
    <rPh sb="3" eb="5">
      <t>チョウメ</t>
    </rPh>
    <phoneticPr fontId="1"/>
  </si>
  <si>
    <t>戸ヶ崎３丁目</t>
    <rPh sb="0" eb="3">
      <t>トガサキ</t>
    </rPh>
    <rPh sb="4" eb="6">
      <t>チョウメ</t>
    </rPh>
    <phoneticPr fontId="1"/>
  </si>
  <si>
    <t>三郷３丁目</t>
    <rPh sb="0" eb="2">
      <t>ミサト</t>
    </rPh>
    <rPh sb="3" eb="5">
      <t>チョウメ</t>
    </rPh>
    <phoneticPr fontId="1"/>
  </si>
  <si>
    <t>戸ヶ崎４丁目</t>
    <rPh sb="0" eb="3">
      <t>トガサキ</t>
    </rPh>
    <rPh sb="4" eb="6">
      <t>チョウメ</t>
    </rPh>
    <phoneticPr fontId="1"/>
  </si>
  <si>
    <t>鷹野１丁目</t>
    <rPh sb="0" eb="2">
      <t>タカノ</t>
    </rPh>
    <rPh sb="3" eb="5">
      <t>チョウメ</t>
    </rPh>
    <phoneticPr fontId="1"/>
  </si>
  <si>
    <t>戸ヶ崎５丁目</t>
    <rPh sb="0" eb="3">
      <t>トガサキ</t>
    </rPh>
    <rPh sb="4" eb="6">
      <t>チョウメ</t>
    </rPh>
    <phoneticPr fontId="1"/>
  </si>
  <si>
    <t>鷹野２丁目</t>
    <rPh sb="0" eb="2">
      <t>タカノ</t>
    </rPh>
    <rPh sb="3" eb="5">
      <t>チョウメ</t>
    </rPh>
    <phoneticPr fontId="1"/>
  </si>
  <si>
    <t>谷　口</t>
    <rPh sb="0" eb="1">
      <t>タニ</t>
    </rPh>
    <rPh sb="2" eb="3">
      <t>クチ</t>
    </rPh>
    <phoneticPr fontId="1"/>
  </si>
  <si>
    <t>鷹野３丁目</t>
    <rPh sb="0" eb="2">
      <t>タカノ</t>
    </rPh>
    <rPh sb="3" eb="5">
      <t>チョウメ</t>
    </rPh>
    <phoneticPr fontId="1"/>
  </si>
  <si>
    <t>花和田</t>
    <rPh sb="0" eb="3">
      <t>ハナワダ</t>
    </rPh>
    <phoneticPr fontId="1"/>
  </si>
  <si>
    <t>鷹野４丁目</t>
    <rPh sb="0" eb="2">
      <t>タカノ</t>
    </rPh>
    <rPh sb="3" eb="5">
      <t>チョウメ</t>
    </rPh>
    <phoneticPr fontId="1"/>
  </si>
  <si>
    <t>彦　江</t>
    <rPh sb="0" eb="1">
      <t>ビコ</t>
    </rPh>
    <rPh sb="2" eb="3">
      <t>エ</t>
    </rPh>
    <phoneticPr fontId="1"/>
  </si>
  <si>
    <t>鷹野５丁目</t>
    <rPh sb="0" eb="2">
      <t>タカノ</t>
    </rPh>
    <rPh sb="3" eb="5">
      <t>チョウメ</t>
    </rPh>
    <phoneticPr fontId="1"/>
  </si>
  <si>
    <t>彦江１丁目</t>
    <rPh sb="0" eb="2">
      <t>ヒコエ</t>
    </rPh>
    <rPh sb="3" eb="5">
      <t>チョウメ</t>
    </rPh>
    <phoneticPr fontId="1"/>
  </si>
  <si>
    <t>さつき平１丁目</t>
    <rPh sb="3" eb="4">
      <t>タイ</t>
    </rPh>
    <rPh sb="5" eb="7">
      <t>チョウメ</t>
    </rPh>
    <phoneticPr fontId="1"/>
  </si>
  <si>
    <t>彦江３丁目</t>
    <rPh sb="0" eb="2">
      <t>ヒコエ</t>
    </rPh>
    <rPh sb="3" eb="5">
      <t>チョウメ</t>
    </rPh>
    <phoneticPr fontId="1"/>
  </si>
  <si>
    <t>さつき平２丁目</t>
    <rPh sb="3" eb="4">
      <t>タイ</t>
    </rPh>
    <rPh sb="5" eb="7">
      <t>チョウメ</t>
    </rPh>
    <phoneticPr fontId="1"/>
  </si>
  <si>
    <t>彦　沢</t>
    <rPh sb="0" eb="1">
      <t>ビコ</t>
    </rPh>
    <rPh sb="2" eb="3">
      <t>サワ</t>
    </rPh>
    <phoneticPr fontId="1"/>
  </si>
  <si>
    <t>新三郷ららシティ１丁目</t>
    <rPh sb="0" eb="1">
      <t>シン</t>
    </rPh>
    <rPh sb="1" eb="3">
      <t>ミサト</t>
    </rPh>
    <rPh sb="9" eb="11">
      <t>チョウメ</t>
    </rPh>
    <phoneticPr fontId="1"/>
  </si>
  <si>
    <t>彦沢１丁目</t>
    <rPh sb="0" eb="2">
      <t>ヒコサワ</t>
    </rPh>
    <rPh sb="3" eb="5">
      <t>チョウメ</t>
    </rPh>
    <phoneticPr fontId="1"/>
  </si>
  <si>
    <t>新三郷ららシティ２丁目</t>
    <rPh sb="0" eb="1">
      <t>シン</t>
    </rPh>
    <rPh sb="1" eb="3">
      <t>ミサト</t>
    </rPh>
    <rPh sb="9" eb="11">
      <t>チョウメ</t>
    </rPh>
    <phoneticPr fontId="1"/>
  </si>
  <si>
    <t>彦沢２丁目</t>
    <rPh sb="0" eb="2">
      <t>ヒコサワ</t>
    </rPh>
    <rPh sb="3" eb="5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</si>
  <si>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</si>
  <si>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番匠免</t>
    <rPh sb="0" eb="3">
      <t>バンショウメン</t>
    </rPh>
    <phoneticPr fontId="1"/>
  </si>
  <si>
    <t>中央２丁目</t>
    <rPh sb="0" eb="2">
      <t>チュウオウ</t>
    </rPh>
    <rPh sb="3" eb="5">
      <t>チョウメ</t>
    </rPh>
    <phoneticPr fontId="1"/>
  </si>
  <si>
    <t>番匠免１丁目</t>
    <rPh sb="0" eb="3">
      <t>バンショウメン</t>
    </rPh>
    <rPh sb="4" eb="6">
      <t>チョウメ</t>
    </rPh>
    <phoneticPr fontId="1"/>
  </si>
  <si>
    <t>中央３丁目</t>
    <rPh sb="0" eb="2">
      <t>チュウオウ</t>
    </rPh>
    <rPh sb="3" eb="5">
      <t>チョウメ</t>
    </rPh>
    <phoneticPr fontId="1"/>
  </si>
  <si>
    <t>番匠免２丁目</t>
    <rPh sb="0" eb="3">
      <t>バンショウメン</t>
    </rPh>
    <rPh sb="4" eb="6">
      <t>チョウメ</t>
    </rPh>
    <phoneticPr fontId="1"/>
  </si>
  <si>
    <t>中央４丁目</t>
    <rPh sb="0" eb="2">
      <t>チュウオウ</t>
    </rPh>
    <rPh sb="3" eb="5">
      <t>チョウメ</t>
    </rPh>
    <phoneticPr fontId="1"/>
  </si>
  <si>
    <t>上　口</t>
    <rPh sb="0" eb="1">
      <t>ウエ</t>
    </rPh>
    <rPh sb="2" eb="3">
      <t>クチ</t>
    </rPh>
    <phoneticPr fontId="1"/>
  </si>
  <si>
    <t>中央５丁目</t>
    <rPh sb="0" eb="2">
      <t>チュウオウ</t>
    </rPh>
    <rPh sb="3" eb="5">
      <t>チョウメ</t>
    </rPh>
    <phoneticPr fontId="1"/>
  </si>
  <si>
    <t>上口１丁目</t>
    <rPh sb="0" eb="2">
      <t>カミグチ</t>
    </rPh>
    <rPh sb="3" eb="5">
      <t>チョウメ</t>
    </rPh>
    <phoneticPr fontId="1"/>
  </si>
  <si>
    <t>ピアラシティ１丁目</t>
    <rPh sb="7" eb="9">
      <t>チョウメ</t>
    </rPh>
    <phoneticPr fontId="1"/>
  </si>
  <si>
    <t>上口３丁目</t>
    <rPh sb="0" eb="2">
      <t>カミグチ</t>
    </rPh>
    <rPh sb="3" eb="5">
      <t>チョウメ</t>
    </rPh>
    <phoneticPr fontId="1"/>
  </si>
  <si>
    <t>ピアラシティ２丁目</t>
    <rPh sb="7" eb="9">
      <t>チョウメ</t>
    </rPh>
    <phoneticPr fontId="1"/>
  </si>
  <si>
    <t>彦　倉</t>
    <rPh sb="0" eb="1">
      <t>ビコ</t>
    </rPh>
    <rPh sb="2" eb="3">
      <t>クラ</t>
    </rPh>
    <phoneticPr fontId="1"/>
  </si>
  <si>
    <t>インター南２丁目</t>
    <rPh sb="4" eb="5">
      <t>ミナミ</t>
    </rPh>
    <rPh sb="6" eb="8">
      <t>チョウメ</t>
    </rPh>
    <phoneticPr fontId="1"/>
  </si>
  <si>
    <t>彦倉１丁目</t>
    <rPh sb="0" eb="2">
      <t>ヒコクラ</t>
    </rPh>
    <rPh sb="3" eb="5">
      <t>チョウメ</t>
    </rPh>
    <phoneticPr fontId="1"/>
  </si>
  <si>
    <t>インター南３丁目</t>
    <rPh sb="4" eb="5">
      <t>ミナミ</t>
    </rPh>
    <rPh sb="6" eb="8">
      <t>チョウメ</t>
    </rPh>
    <phoneticPr fontId="1"/>
  </si>
  <si>
    <t>彦倉２丁目</t>
    <rPh sb="0" eb="2">
      <t>ヒコクラ</t>
    </rPh>
    <rPh sb="3" eb="5">
      <t>チョウメ</t>
    </rPh>
    <phoneticPr fontId="1"/>
  </si>
  <si>
    <t>彦野１丁目</t>
    <rPh sb="0" eb="2">
      <t>ヒコノ</t>
    </rPh>
    <rPh sb="3" eb="5">
      <t>チョウメ</t>
    </rPh>
    <phoneticPr fontId="1"/>
  </si>
  <si>
    <t>下彦川戸</t>
    <rPh sb="0" eb="1">
      <t>シモ</t>
    </rPh>
    <rPh sb="1" eb="4">
      <t>ヒコカワド</t>
    </rPh>
    <phoneticPr fontId="1"/>
  </si>
  <si>
    <t>上彦川戸</t>
    <rPh sb="0" eb="1">
      <t>カミ</t>
    </rPh>
    <rPh sb="1" eb="4">
      <t>ヒコカワド</t>
    </rPh>
    <phoneticPr fontId="1"/>
  </si>
  <si>
    <t>上彦名</t>
    <rPh sb="0" eb="3">
      <t>カミヒコナ</t>
    </rPh>
    <phoneticPr fontId="1"/>
  </si>
  <si>
    <t>＊＊総合計＊＊</t>
    <rPh sb="2" eb="3">
      <t>ソウ</t>
    </rPh>
    <rPh sb="3" eb="5">
      <t>ゴウケイ</t>
    </rPh>
    <phoneticPr fontId="1"/>
  </si>
  <si>
    <t>彦成１丁目</t>
    <rPh sb="0" eb="2">
      <t>ヒコナリ</t>
    </rPh>
    <rPh sb="3" eb="5">
      <t>チョウメ</t>
    </rPh>
    <phoneticPr fontId="1"/>
  </si>
  <si>
    <t>彦成２丁目</t>
    <rPh sb="0" eb="2">
      <t>ヒコナリ</t>
    </rPh>
    <rPh sb="3" eb="5">
      <t>チョウメ</t>
    </rPh>
    <phoneticPr fontId="1"/>
  </si>
  <si>
    <t>＜　下記再掲　＞</t>
    <rPh sb="2" eb="4">
      <t>カキ</t>
    </rPh>
    <rPh sb="4" eb="6">
      <t>サイケイ</t>
    </rPh>
    <phoneticPr fontId="1"/>
  </si>
  <si>
    <t>彦成３丁目</t>
    <rPh sb="0" eb="2">
      <t>ヒコナリ</t>
    </rPh>
    <rPh sb="3" eb="5">
      <t>チョウメ</t>
    </rPh>
    <phoneticPr fontId="1"/>
  </si>
  <si>
    <t>みさと団地</t>
    <rPh sb="3" eb="5">
      <t>ダンチ</t>
    </rPh>
    <phoneticPr fontId="1"/>
  </si>
  <si>
    <t>彦成４丁目</t>
    <rPh sb="0" eb="2">
      <t>ヒコナリ</t>
    </rPh>
    <rPh sb="3" eb="5">
      <t>チョウメ</t>
    </rPh>
    <phoneticPr fontId="1"/>
  </si>
  <si>
    <t>早稲田団地</t>
    <rPh sb="0" eb="3">
      <t>ワセダ</t>
    </rPh>
    <rPh sb="3" eb="5">
      <t>ダンチ</t>
    </rPh>
    <phoneticPr fontId="1"/>
  </si>
  <si>
    <t>彦成５丁目</t>
    <rPh sb="0" eb="2">
      <t>ヒコナリ</t>
    </rPh>
    <rPh sb="3" eb="5">
      <t>チョウメ</t>
    </rPh>
    <phoneticPr fontId="1"/>
  </si>
  <si>
    <t>さつき平</t>
    <rPh sb="3" eb="4">
      <t>タイ</t>
    </rPh>
    <phoneticPr fontId="1"/>
  </si>
  <si>
    <t>彦音１丁目</t>
    <rPh sb="0" eb="2">
      <t>ヒコオト</t>
    </rPh>
    <rPh sb="3" eb="5">
      <t>チョウメ</t>
    </rPh>
    <phoneticPr fontId="1"/>
  </si>
  <si>
    <t>彦音２丁目</t>
    <rPh sb="0" eb="2">
      <t>ヒコオト</t>
    </rPh>
    <rPh sb="3" eb="5">
      <t>チョウメ</t>
    </rPh>
    <phoneticPr fontId="1"/>
  </si>
  <si>
    <t>早稲田地区</t>
    <rPh sb="0" eb="3">
      <t>ワセダ</t>
    </rPh>
    <rPh sb="3" eb="5">
      <t>チク</t>
    </rPh>
    <phoneticPr fontId="1"/>
  </si>
  <si>
    <t>彦糸１丁目</t>
    <rPh sb="0" eb="2">
      <t>ヒコイト</t>
    </rPh>
    <rPh sb="3" eb="5">
      <t>チョウメ</t>
    </rPh>
    <phoneticPr fontId="1"/>
  </si>
  <si>
    <t>東和地区</t>
    <rPh sb="0" eb="2">
      <t>トウワ</t>
    </rPh>
    <rPh sb="2" eb="4">
      <t>チク</t>
    </rPh>
    <phoneticPr fontId="1"/>
  </si>
  <si>
    <t>彦糸２丁目</t>
    <rPh sb="0" eb="2">
      <t>ヒコイト</t>
    </rPh>
    <rPh sb="3" eb="5">
      <t>チョウメ</t>
    </rPh>
    <phoneticPr fontId="1"/>
  </si>
  <si>
    <t>彦成地区</t>
    <rPh sb="0" eb="2">
      <t>ヒコナリ</t>
    </rPh>
    <rPh sb="2" eb="4">
      <t>チク</t>
    </rPh>
    <phoneticPr fontId="1"/>
  </si>
  <si>
    <t>「＊」数字が秘匿されているもの</t>
    <rPh sb="3" eb="5">
      <t>スウジ</t>
    </rPh>
    <rPh sb="6" eb="8">
      <t>ヒトク</t>
    </rPh>
    <phoneticPr fontId="1"/>
  </si>
  <si>
    <t>町　名　別　人　口　　（日　本　人　）</t>
    <rPh sb="12" eb="13">
      <t>ニチ</t>
    </rPh>
    <rPh sb="14" eb="15">
      <t>モト</t>
    </rPh>
    <rPh sb="16" eb="17">
      <t>ニン</t>
    </rPh>
    <phoneticPr fontId="1"/>
  </si>
  <si>
    <t>令和８年５月１日現在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1"/>
  </si>
  <si>
    <t>町　　名</t>
    <rPh sb="0" eb="1">
      <t>マチ</t>
    </rPh>
    <rPh sb="3" eb="4">
      <t>メイ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</si>
  <si>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</si>
  <si>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</si>
  <si>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</si>
  <si>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半　田</t>
    <rPh sb="0" eb="1">
      <t>ハン</t>
    </rPh>
    <rPh sb="2" eb="3">
      <t>タ</t>
    </rPh>
    <phoneticPr fontId="2"/>
  </si>
  <si>
    <t>采女１丁目</t>
    <rPh sb="0" eb="1">
      <t>サイ</t>
    </rPh>
    <rPh sb="1" eb="2">
      <t>メ</t>
    </rPh>
    <rPh sb="3" eb="5">
      <t>チョウメ</t>
    </rPh>
    <phoneticPr fontId="2"/>
  </si>
  <si>
    <t>小谷堀</t>
    <rPh sb="0" eb="3">
      <t>コヤボリ</t>
    </rPh>
    <phoneticPr fontId="2"/>
  </si>
  <si>
    <t>泉１丁目</t>
    <rPh sb="0" eb="1">
      <t>イズミ</t>
    </rPh>
    <rPh sb="2" eb="4">
      <t>チョウメ</t>
    </rPh>
    <phoneticPr fontId="2"/>
  </si>
  <si>
    <t>前　間</t>
    <rPh sb="0" eb="1">
      <t>マエ</t>
    </rPh>
    <rPh sb="2" eb="3">
      <t>アイダ</t>
    </rPh>
    <phoneticPr fontId="2"/>
  </si>
  <si>
    <t>泉２丁目</t>
    <rPh sb="0" eb="1">
      <t>イズミ</t>
    </rPh>
    <rPh sb="2" eb="4">
      <t>チョウメ</t>
    </rPh>
    <phoneticPr fontId="2"/>
  </si>
  <si>
    <t>後　谷</t>
    <rPh sb="0" eb="1">
      <t>アト</t>
    </rPh>
    <rPh sb="2" eb="3">
      <t>タニ</t>
    </rPh>
    <phoneticPr fontId="2"/>
  </si>
  <si>
    <t>泉３丁目</t>
    <rPh sb="0" eb="1">
      <t>イズミ</t>
    </rPh>
    <rPh sb="2" eb="4">
      <t>チョウメ</t>
    </rPh>
    <phoneticPr fontId="2"/>
  </si>
  <si>
    <t>田中新田</t>
    <rPh sb="0" eb="2">
      <t>タナカ</t>
    </rPh>
    <rPh sb="2" eb="4">
      <t>シンデン</t>
    </rPh>
    <phoneticPr fontId="2"/>
  </si>
  <si>
    <t>彦川戸１丁目</t>
    <rPh sb="0" eb="3">
      <t>ヒコカワド</t>
    </rPh>
    <rPh sb="4" eb="6">
      <t>チョウメ</t>
    </rPh>
    <phoneticPr fontId="2"/>
  </si>
  <si>
    <t>丹　後</t>
    <rPh sb="0" eb="1">
      <t>ニ</t>
    </rPh>
    <rPh sb="2" eb="3">
      <t>アト</t>
    </rPh>
    <phoneticPr fontId="2"/>
  </si>
  <si>
    <t>彦川戸２丁目</t>
    <rPh sb="0" eb="3">
      <t>ヒコカワド</t>
    </rPh>
    <rPh sb="4" eb="6">
      <t>チョウメ</t>
    </rPh>
    <phoneticPr fontId="2"/>
  </si>
  <si>
    <t>大広戸</t>
    <rPh sb="0" eb="3">
      <t>オオヒロト</t>
    </rPh>
    <phoneticPr fontId="2"/>
  </si>
  <si>
    <t>天神１丁目</t>
    <rPh sb="0" eb="2">
      <t>テンジン</t>
    </rPh>
    <rPh sb="3" eb="5">
      <t>チョウメ</t>
    </rPh>
    <phoneticPr fontId="2"/>
  </si>
  <si>
    <t>仁　蔵</t>
    <rPh sb="0" eb="1">
      <t>ジン</t>
    </rPh>
    <rPh sb="2" eb="3">
      <t>クラ</t>
    </rPh>
    <phoneticPr fontId="2"/>
  </si>
  <si>
    <t>新和１丁目</t>
    <rPh sb="0" eb="2">
      <t>シンワ</t>
    </rPh>
    <rPh sb="3" eb="5">
      <t>チョウメ</t>
    </rPh>
    <phoneticPr fontId="2"/>
  </si>
  <si>
    <t>茂田井</t>
    <rPh sb="0" eb="3">
      <t>モタイ</t>
    </rPh>
    <phoneticPr fontId="2"/>
  </si>
  <si>
    <t>新和２丁目</t>
    <rPh sb="0" eb="2">
      <t>シンワ</t>
    </rPh>
    <rPh sb="3" eb="5">
      <t>チョウメ</t>
    </rPh>
    <phoneticPr fontId="2"/>
  </si>
  <si>
    <t>幸　房</t>
    <rPh sb="0" eb="1">
      <t>サチ</t>
    </rPh>
    <rPh sb="2" eb="3">
      <t>フサ</t>
    </rPh>
    <phoneticPr fontId="2"/>
  </si>
  <si>
    <t>新和３丁目</t>
    <rPh sb="0" eb="2">
      <t>シンワ</t>
    </rPh>
    <rPh sb="3" eb="5">
      <t>チョウメ</t>
    </rPh>
    <phoneticPr fontId="2"/>
  </si>
  <si>
    <t>岩野木</t>
    <rPh sb="0" eb="3">
      <t>イワノキ</t>
    </rPh>
    <phoneticPr fontId="2"/>
  </si>
  <si>
    <t>新和４丁目</t>
    <rPh sb="0" eb="2">
      <t>シンワ</t>
    </rPh>
    <rPh sb="3" eb="5">
      <t>チョウメ</t>
    </rPh>
    <phoneticPr fontId="2"/>
  </si>
  <si>
    <t>谷　中</t>
    <rPh sb="0" eb="1">
      <t>タニ</t>
    </rPh>
    <rPh sb="2" eb="3">
      <t>ナカ</t>
    </rPh>
    <phoneticPr fontId="2"/>
  </si>
  <si>
    <t>新和５丁目</t>
    <rPh sb="0" eb="2">
      <t>シンワ</t>
    </rPh>
    <rPh sb="3" eb="5">
      <t>チョウメ</t>
    </rPh>
    <phoneticPr fontId="2"/>
  </si>
  <si>
    <t>笹　塚</t>
    <rPh sb="0" eb="1">
      <t>ササ</t>
    </rPh>
    <rPh sb="2" eb="3">
      <t>ツカ</t>
    </rPh>
    <phoneticPr fontId="2"/>
  </si>
  <si>
    <t>栄１丁目</t>
    <rPh sb="0" eb="1">
      <t>サカエ</t>
    </rPh>
    <rPh sb="2" eb="4">
      <t>チョウメ</t>
    </rPh>
    <phoneticPr fontId="2"/>
  </si>
  <si>
    <t>南蓮沼</t>
    <rPh sb="0" eb="1">
      <t>ミナミ</t>
    </rPh>
    <rPh sb="1" eb="3">
      <t>ハスヌマ</t>
    </rPh>
    <phoneticPr fontId="2"/>
  </si>
  <si>
    <t>栄３丁目</t>
    <rPh sb="0" eb="1">
      <t>サカエ</t>
    </rPh>
    <rPh sb="2" eb="4">
      <t>チョウメ</t>
    </rPh>
    <phoneticPr fontId="2"/>
  </si>
  <si>
    <t>駒　形</t>
    <rPh sb="0" eb="1">
      <t>コマ</t>
    </rPh>
    <rPh sb="2" eb="3">
      <t>カタチ</t>
    </rPh>
    <phoneticPr fontId="2"/>
  </si>
  <si>
    <t>栄４丁目</t>
    <rPh sb="0" eb="1">
      <t>サカエ</t>
    </rPh>
    <rPh sb="2" eb="4">
      <t>チョウメ</t>
    </rPh>
    <phoneticPr fontId="2"/>
  </si>
  <si>
    <t>市　助</t>
    <rPh sb="0" eb="1">
      <t>シ</t>
    </rPh>
    <rPh sb="2" eb="3">
      <t>スケ</t>
    </rPh>
    <phoneticPr fontId="2"/>
  </si>
  <si>
    <t>栄５丁目</t>
    <rPh sb="0" eb="1">
      <t>サカエ</t>
    </rPh>
    <rPh sb="2" eb="4">
      <t>チョウメ</t>
    </rPh>
    <phoneticPr fontId="2"/>
  </si>
  <si>
    <t>東　町</t>
    <rPh sb="0" eb="1">
      <t>アズマ</t>
    </rPh>
    <rPh sb="2" eb="3">
      <t>チョウ</t>
    </rPh>
    <phoneticPr fontId="2"/>
  </si>
  <si>
    <t>早稲田１丁目</t>
    <rPh sb="0" eb="3">
      <t>ワセダ</t>
    </rPh>
    <rPh sb="4" eb="6">
      <t>チョウメ</t>
    </rPh>
    <phoneticPr fontId="2"/>
  </si>
  <si>
    <t>高州１丁目</t>
    <rPh sb="0" eb="2">
      <t>タカス</t>
    </rPh>
    <rPh sb="3" eb="5">
      <t>チョウメ</t>
    </rPh>
    <phoneticPr fontId="2"/>
  </si>
  <si>
    <t>早稲田２丁目</t>
    <rPh sb="0" eb="3">
      <t>ワセダ</t>
    </rPh>
    <rPh sb="4" eb="6">
      <t>チョウメ</t>
    </rPh>
    <phoneticPr fontId="2"/>
  </si>
  <si>
    <t>高州２丁目</t>
    <rPh sb="0" eb="2">
      <t>タカス</t>
    </rPh>
    <rPh sb="3" eb="5">
      <t>チョウメ</t>
    </rPh>
    <phoneticPr fontId="2"/>
  </si>
  <si>
    <t>早稲田３丁目</t>
    <rPh sb="0" eb="3">
      <t>ワセダ</t>
    </rPh>
    <rPh sb="4" eb="6">
      <t>チョウメ</t>
    </rPh>
    <phoneticPr fontId="2"/>
  </si>
  <si>
    <t>高州３丁目</t>
    <rPh sb="0" eb="2">
      <t>タカス</t>
    </rPh>
    <rPh sb="3" eb="5">
      <t>チョウメ</t>
    </rPh>
    <phoneticPr fontId="2"/>
  </si>
  <si>
    <t>早稲田４丁目</t>
    <rPh sb="0" eb="3">
      <t>ワセダ</t>
    </rPh>
    <rPh sb="4" eb="6">
      <t>チョウメ</t>
    </rPh>
    <phoneticPr fontId="2"/>
  </si>
  <si>
    <t>高州４丁目</t>
    <rPh sb="0" eb="2">
      <t>タカス</t>
    </rPh>
    <rPh sb="3" eb="5">
      <t>チョウメ</t>
    </rPh>
    <phoneticPr fontId="2"/>
  </si>
  <si>
    <t>早稲田５丁目</t>
    <rPh sb="0" eb="3">
      <t>ワセダ</t>
    </rPh>
    <rPh sb="4" eb="6">
      <t>チョウメ</t>
    </rPh>
    <phoneticPr fontId="2"/>
  </si>
  <si>
    <t>寄　巻</t>
    <rPh sb="0" eb="1">
      <t>キ</t>
    </rPh>
    <rPh sb="2" eb="3">
      <t>カン</t>
    </rPh>
    <phoneticPr fontId="2"/>
  </si>
  <si>
    <t>早稲田６丁目</t>
    <rPh sb="0" eb="3">
      <t>ワセダ</t>
    </rPh>
    <rPh sb="4" eb="6">
      <t>チョウメ</t>
    </rPh>
    <phoneticPr fontId="2"/>
  </si>
  <si>
    <t>鎌　倉</t>
    <rPh sb="0" eb="1">
      <t>カマ</t>
    </rPh>
    <rPh sb="2" eb="3">
      <t>クラ</t>
    </rPh>
    <phoneticPr fontId="2"/>
  </si>
  <si>
    <t>早稲田７丁目</t>
    <rPh sb="0" eb="3">
      <t>ワセダ</t>
    </rPh>
    <rPh sb="4" eb="6">
      <t>チョウメ</t>
    </rPh>
    <phoneticPr fontId="2"/>
  </si>
  <si>
    <t>戸ヶ崎</t>
    <rPh sb="0" eb="3">
      <t>トガサキ</t>
    </rPh>
    <phoneticPr fontId="2"/>
  </si>
  <si>
    <t>早稲田８丁目</t>
    <rPh sb="0" eb="3">
      <t>ワセダ</t>
    </rPh>
    <rPh sb="4" eb="6">
      <t>チョウメ</t>
    </rPh>
    <phoneticPr fontId="2"/>
  </si>
  <si>
    <t>戸ヶ崎１丁目</t>
    <rPh sb="0" eb="3">
      <t>トガサキ</t>
    </rPh>
    <rPh sb="4" eb="6">
      <t>チョウメ</t>
    </rPh>
    <phoneticPr fontId="2"/>
  </si>
  <si>
    <t>三郷１丁目</t>
    <rPh sb="0" eb="2">
      <t>ミサト</t>
    </rPh>
    <rPh sb="3" eb="5">
      <t>チョウメ</t>
    </rPh>
    <phoneticPr fontId="2"/>
  </si>
  <si>
    <t>戸ヶ崎２丁目</t>
    <rPh sb="0" eb="3">
      <t>トガサキ</t>
    </rPh>
    <rPh sb="4" eb="6">
      <t>チョウメ</t>
    </rPh>
    <phoneticPr fontId="2"/>
  </si>
  <si>
    <t>三郷２丁目</t>
    <rPh sb="0" eb="2">
      <t>ミサト</t>
    </rPh>
    <rPh sb="3" eb="5">
      <t>チョウメ</t>
    </rPh>
    <phoneticPr fontId="2"/>
  </si>
  <si>
    <t>戸ヶ崎３丁目</t>
    <rPh sb="0" eb="3">
      <t>トガサキ</t>
    </rPh>
    <rPh sb="4" eb="6">
      <t>チョウメ</t>
    </rPh>
    <phoneticPr fontId="2"/>
  </si>
  <si>
    <t>三郷３丁目</t>
    <rPh sb="0" eb="2">
      <t>ミサト</t>
    </rPh>
    <rPh sb="3" eb="5">
      <t>チョウメ</t>
    </rPh>
    <phoneticPr fontId="2"/>
  </si>
  <si>
    <t>戸ヶ崎４丁目</t>
    <rPh sb="0" eb="3">
      <t>トガサキ</t>
    </rPh>
    <rPh sb="4" eb="6">
      <t>チョウメ</t>
    </rPh>
    <phoneticPr fontId="2"/>
  </si>
  <si>
    <t>鷹野１丁目</t>
    <rPh sb="0" eb="2">
      <t>タカノ</t>
    </rPh>
    <rPh sb="3" eb="5">
      <t>チョウメ</t>
    </rPh>
    <phoneticPr fontId="2"/>
  </si>
  <si>
    <t>戸ヶ崎５丁目</t>
    <rPh sb="0" eb="3">
      <t>トガサキ</t>
    </rPh>
    <rPh sb="4" eb="6">
      <t>チョウメ</t>
    </rPh>
    <phoneticPr fontId="2"/>
  </si>
  <si>
    <t>鷹野２丁目</t>
    <rPh sb="0" eb="2">
      <t>タカノ</t>
    </rPh>
    <rPh sb="3" eb="5">
      <t>チョウメ</t>
    </rPh>
    <phoneticPr fontId="2"/>
  </si>
  <si>
    <t>谷　口</t>
    <rPh sb="0" eb="1">
      <t>タニ</t>
    </rPh>
    <rPh sb="2" eb="3">
      <t>クチ</t>
    </rPh>
    <phoneticPr fontId="2"/>
  </si>
  <si>
    <t>鷹野３丁目</t>
    <rPh sb="0" eb="2">
      <t>タカノ</t>
    </rPh>
    <rPh sb="3" eb="5">
      <t>チョウメ</t>
    </rPh>
    <phoneticPr fontId="2"/>
  </si>
  <si>
    <t>花和田</t>
    <rPh sb="0" eb="3">
      <t>ハナワダ</t>
    </rPh>
    <phoneticPr fontId="2"/>
  </si>
  <si>
    <t>鷹野４丁目</t>
    <rPh sb="0" eb="2">
      <t>タカノ</t>
    </rPh>
    <rPh sb="3" eb="5">
      <t>チョウメ</t>
    </rPh>
    <phoneticPr fontId="2"/>
  </si>
  <si>
    <t>彦　江</t>
    <rPh sb="0" eb="1">
      <t>ビコ</t>
    </rPh>
    <rPh sb="2" eb="3">
      <t>エ</t>
    </rPh>
    <phoneticPr fontId="2"/>
  </si>
  <si>
    <t>鷹野５丁目</t>
    <rPh sb="0" eb="2">
      <t>タカノ</t>
    </rPh>
    <rPh sb="3" eb="5">
      <t>チョウメ</t>
    </rPh>
    <phoneticPr fontId="2"/>
  </si>
  <si>
    <t>彦江１丁目</t>
    <rPh sb="0" eb="2">
      <t>ヒコエ</t>
    </rPh>
    <rPh sb="3" eb="5">
      <t>チョウメ</t>
    </rPh>
    <phoneticPr fontId="2"/>
  </si>
  <si>
    <t>さつき平１丁目</t>
    <rPh sb="3" eb="4">
      <t>タイ</t>
    </rPh>
    <rPh sb="5" eb="7">
      <t>チョウメ</t>
    </rPh>
    <phoneticPr fontId="2"/>
  </si>
  <si>
    <t>彦江３丁目</t>
    <rPh sb="0" eb="2">
      <t>ヒコエ</t>
    </rPh>
    <rPh sb="3" eb="5">
      <t>チョウメ</t>
    </rPh>
    <phoneticPr fontId="2"/>
  </si>
  <si>
    <t>さつき平２丁目</t>
    <rPh sb="3" eb="4">
      <t>タイ</t>
    </rPh>
    <rPh sb="5" eb="7">
      <t>チョウメ</t>
    </rPh>
    <phoneticPr fontId="2"/>
  </si>
  <si>
    <t>彦　沢</t>
    <rPh sb="0" eb="1">
      <t>ビコ</t>
    </rPh>
    <rPh sb="2" eb="3">
      <t>サワ</t>
    </rPh>
    <phoneticPr fontId="2"/>
  </si>
  <si>
    <t>新三郷ららシティ１丁目</t>
    <rPh sb="0" eb="1">
      <t>シン</t>
    </rPh>
    <rPh sb="1" eb="3">
      <t>ミサト</t>
    </rPh>
    <rPh sb="9" eb="11">
      <t>チョウメ</t>
    </rPh>
    <phoneticPr fontId="2"/>
  </si>
  <si>
    <t>彦沢１丁目</t>
    <rPh sb="0" eb="2">
      <t>ヒコサワ</t>
    </rPh>
    <rPh sb="3" eb="5">
      <t>チョウメ</t>
    </rPh>
    <phoneticPr fontId="2"/>
  </si>
  <si>
    <t>新三郷ららシティ２丁目</t>
    <rPh sb="0" eb="1">
      <t>シン</t>
    </rPh>
    <rPh sb="1" eb="3">
      <t>ミサト</t>
    </rPh>
    <rPh sb="9" eb="11">
      <t>チョウメ</t>
    </rPh>
    <phoneticPr fontId="2"/>
  </si>
  <si>
    <t>彦沢２丁目</t>
    <rPh sb="0" eb="2">
      <t>ヒコサワ</t>
    </rPh>
    <rPh sb="3" eb="5">
      <t>チョウメ</t>
    </rPh>
    <phoneticPr fontId="2"/>
  </si>
  <si>
    <t>中央１丁目</t>
    <rPh sb="0" eb="2">
      <t>チュウオウ</t>
    </rPh>
    <rPh sb="3" eb="5">
      <t>チョウメ</t>
    </rPh>
    <phoneticPr fontId="2"/>
  </si>
  <si>
    <t>番匠免</t>
    <rPh sb="0" eb="3">
      <t>バンショウメン</t>
    </rPh>
    <phoneticPr fontId="2"/>
  </si>
  <si>
    <t>中央２丁目</t>
    <rPh sb="0" eb="2">
      <t>チュウオウ</t>
    </rPh>
    <rPh sb="3" eb="5">
      <t>チョウメ</t>
    </rPh>
    <phoneticPr fontId="2"/>
  </si>
  <si>
    <t>番匠免１丁目</t>
    <rPh sb="0" eb="3">
      <t>バンショウメン</t>
    </rPh>
    <rPh sb="4" eb="6">
      <t>チョウメ</t>
    </rPh>
    <phoneticPr fontId="2"/>
  </si>
  <si>
    <t>中央３丁目</t>
    <rPh sb="0" eb="2">
      <t>チュウオウ</t>
    </rPh>
    <rPh sb="3" eb="5">
      <t>チョウメ</t>
    </rPh>
    <phoneticPr fontId="2"/>
  </si>
  <si>
    <t>番匠免２丁目</t>
    <rPh sb="0" eb="3">
      <t>バンショウメン</t>
    </rPh>
    <rPh sb="4" eb="6">
      <t>チョウメ</t>
    </rPh>
    <phoneticPr fontId="2"/>
  </si>
  <si>
    <t>中央４丁目</t>
    <rPh sb="0" eb="2">
      <t>チュウオウ</t>
    </rPh>
    <rPh sb="3" eb="5">
      <t>チョウメ</t>
    </rPh>
    <phoneticPr fontId="2"/>
  </si>
  <si>
    <t>上　口</t>
    <rPh sb="0" eb="1">
      <t>ウエ</t>
    </rPh>
    <rPh sb="2" eb="3">
      <t>クチ</t>
    </rPh>
    <phoneticPr fontId="2"/>
  </si>
  <si>
    <t>中央５丁目</t>
    <rPh sb="0" eb="2">
      <t>チュウオウ</t>
    </rPh>
    <rPh sb="3" eb="5">
      <t>チョウメ</t>
    </rPh>
    <phoneticPr fontId="2"/>
  </si>
  <si>
    <t>上口１丁目</t>
    <rPh sb="0" eb="2">
      <t>カミグチ</t>
    </rPh>
    <rPh sb="3" eb="5">
      <t>チョウメ</t>
    </rPh>
    <phoneticPr fontId="2"/>
  </si>
  <si>
    <t>ピアラシティ１丁目</t>
    <rPh sb="7" eb="9">
      <t>チョウメ</t>
    </rPh>
    <phoneticPr fontId="2"/>
  </si>
  <si>
    <t>上口３丁目</t>
    <rPh sb="0" eb="2">
      <t>カミグチ</t>
    </rPh>
    <rPh sb="3" eb="5">
      <t>チョウメ</t>
    </rPh>
    <phoneticPr fontId="2"/>
  </si>
  <si>
    <t>ピアラシティ２丁目</t>
    <rPh sb="7" eb="9">
      <t>チョウメ</t>
    </rPh>
    <phoneticPr fontId="2"/>
  </si>
  <si>
    <t>彦　倉</t>
    <rPh sb="0" eb="1">
      <t>ビコ</t>
    </rPh>
    <rPh sb="2" eb="3">
      <t>クラ</t>
    </rPh>
    <phoneticPr fontId="2"/>
  </si>
  <si>
    <t>インター南２丁目</t>
    <rPh sb="4" eb="5">
      <t>ミナミ</t>
    </rPh>
    <rPh sb="6" eb="8">
      <t>チョウメ</t>
    </rPh>
    <phoneticPr fontId="2"/>
  </si>
  <si>
    <t>彦倉１丁目</t>
    <rPh sb="0" eb="2">
      <t>ヒコクラ</t>
    </rPh>
    <rPh sb="3" eb="5">
      <t>チョウメ</t>
    </rPh>
    <phoneticPr fontId="2"/>
  </si>
  <si>
    <t>インター南３丁目</t>
    <rPh sb="4" eb="5">
      <t>ミナミ</t>
    </rPh>
    <rPh sb="6" eb="8">
      <t>チョウメ</t>
    </rPh>
    <phoneticPr fontId="2"/>
  </si>
  <si>
    <t>彦倉２丁目</t>
    <rPh sb="0" eb="2">
      <t>ヒコクラ</t>
    </rPh>
    <rPh sb="3" eb="5">
      <t>チョウメ</t>
    </rPh>
    <phoneticPr fontId="2"/>
  </si>
  <si>
    <t>彦野１丁目</t>
    <rPh sb="0" eb="2">
      <t>ヒコノ</t>
    </rPh>
    <rPh sb="3" eb="5">
      <t>チョウメ</t>
    </rPh>
    <phoneticPr fontId="2"/>
  </si>
  <si>
    <t>下彦川戸</t>
    <rPh sb="0" eb="1">
      <t>シモ</t>
    </rPh>
    <rPh sb="1" eb="4">
      <t>ヒコカワド</t>
    </rPh>
    <phoneticPr fontId="2"/>
  </si>
  <si>
    <t>上彦川戸</t>
    <rPh sb="0" eb="1">
      <t>カミ</t>
    </rPh>
    <rPh sb="1" eb="4">
      <t>ヒコカワド</t>
    </rPh>
    <phoneticPr fontId="2"/>
  </si>
  <si>
    <t>上彦名</t>
    <rPh sb="0" eb="3">
      <t>カミヒコナ</t>
    </rPh>
    <phoneticPr fontId="2"/>
  </si>
  <si>
    <t>＊＊総合計＊＊</t>
    <rPh sb="2" eb="3">
      <t>ソウ</t>
    </rPh>
    <rPh sb="3" eb="5">
      <t>ゴウケイ</t>
    </rPh>
    <phoneticPr fontId="2"/>
  </si>
  <si>
    <t>彦成１丁目</t>
    <rPh sb="0" eb="2">
      <t>ヒコナリ</t>
    </rPh>
    <rPh sb="3" eb="5">
      <t>チョウメ</t>
    </rPh>
    <phoneticPr fontId="2"/>
  </si>
  <si>
    <t>彦成２丁目</t>
    <rPh sb="0" eb="2">
      <t>ヒコナリ</t>
    </rPh>
    <rPh sb="3" eb="5">
      <t>チョウメ</t>
    </rPh>
    <phoneticPr fontId="2"/>
  </si>
  <si>
    <t>＜　下記再掲　＞</t>
    <rPh sb="2" eb="4">
      <t>カキ</t>
    </rPh>
    <rPh sb="4" eb="6">
      <t>サイケイ</t>
    </rPh>
    <phoneticPr fontId="2"/>
  </si>
  <si>
    <t>彦成３丁目</t>
    <rPh sb="0" eb="2">
      <t>ヒコナリ</t>
    </rPh>
    <rPh sb="3" eb="5">
      <t>チョウメ</t>
    </rPh>
    <phoneticPr fontId="2"/>
  </si>
  <si>
    <t>みさと団地</t>
    <rPh sb="3" eb="5">
      <t>ダンチ</t>
    </rPh>
    <phoneticPr fontId="2"/>
  </si>
  <si>
    <t>彦成４丁目</t>
    <rPh sb="0" eb="2">
      <t>ヒコナリ</t>
    </rPh>
    <rPh sb="3" eb="5">
      <t>チョウメ</t>
    </rPh>
    <phoneticPr fontId="2"/>
  </si>
  <si>
    <t>早稲田団地</t>
    <rPh sb="0" eb="3">
      <t>ワセダ</t>
    </rPh>
    <rPh sb="3" eb="5">
      <t>ダンチ</t>
    </rPh>
    <phoneticPr fontId="2"/>
  </si>
  <si>
    <t>彦成５丁目</t>
    <rPh sb="0" eb="2">
      <t>ヒコナリ</t>
    </rPh>
    <rPh sb="3" eb="5">
      <t>チョウメ</t>
    </rPh>
    <phoneticPr fontId="2"/>
  </si>
  <si>
    <t>さつき平</t>
    <rPh sb="3" eb="4">
      <t>タイ</t>
    </rPh>
    <phoneticPr fontId="2"/>
  </si>
  <si>
    <t>彦音１丁目</t>
    <rPh sb="0" eb="2">
      <t>ヒコオト</t>
    </rPh>
    <rPh sb="3" eb="5">
      <t>チョウメ</t>
    </rPh>
    <phoneticPr fontId="2"/>
  </si>
  <si>
    <t>彦音２丁目</t>
    <rPh sb="0" eb="2">
      <t>ヒコオト</t>
    </rPh>
    <rPh sb="3" eb="5">
      <t>チョウメ</t>
    </rPh>
    <phoneticPr fontId="2"/>
  </si>
  <si>
    <t>早稲田地区</t>
    <rPh sb="0" eb="3">
      <t>ワセダ</t>
    </rPh>
    <rPh sb="3" eb="5">
      <t>チク</t>
    </rPh>
    <phoneticPr fontId="2"/>
  </si>
  <si>
    <t>彦糸１丁目</t>
    <rPh sb="0" eb="2">
      <t>ヒコイト</t>
    </rPh>
    <rPh sb="3" eb="5">
      <t>チョウメ</t>
    </rPh>
    <phoneticPr fontId="2"/>
  </si>
  <si>
    <t>東和地区</t>
    <rPh sb="0" eb="2">
      <t>トウワ</t>
    </rPh>
    <rPh sb="2" eb="4">
      <t>チク</t>
    </rPh>
    <phoneticPr fontId="2"/>
  </si>
  <si>
    <t>彦糸２丁目</t>
    <rPh sb="0" eb="2">
      <t>ヒコイト</t>
    </rPh>
    <rPh sb="3" eb="5">
      <t>チョウメ</t>
    </rPh>
    <phoneticPr fontId="2"/>
  </si>
  <si>
    <t>彦成地区</t>
    <rPh sb="0" eb="2">
      <t>ヒコナリ</t>
    </rPh>
    <rPh sb="2" eb="4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</si>
</sst>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</cellStyleXfs>
  <cellXfs count="49">
    <xf numFmtId="0" fontId="0" fillId="0" borderId="0" xfId="0"/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7" fillId="3" borderId="0" xfId="0" applyFont="1" applyFill="1"/>
    <xf numFmtId="176" fontId="7" fillId="3" borderId="0" xfId="0" applyNumberFormat="1" applyFont="1" applyFill="1"/>
    <xf numFmtId="3" fontId="7" fillId="3" borderId="0" xfId="0" applyNumberFormat="1" applyFont="1" applyFill="1"/>
    <xf numFmtId="176" fontId="12" fillId="3" borderId="0" xfId="0" applyNumberFormat="1" applyFont="1" applyFill="1"/>
    <xf numFmtId="176" fontId="7" fillId="4" borderId="0" xfId="0" applyNumberFormat="1" applyFont="1" applyFill="1" applyAlignment="1">
      <alignment horizontal="right" vertical="center"/>
    </xf>
    <xf numFmtId="176" fontId="7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7" fillId="4" borderId="10" xfId="0" applyNumberFormat="1" applyFont="1" applyFill="1" applyBorder="1" applyAlignment="1">
      <alignment horizontal="right" vertical="center"/>
    </xf>
    <xf numFmtId="176" fontId="7" fillId="4" borderId="14" xfId="0" applyNumberFormat="1" applyFont="1" applyFill="1" applyBorder="1" applyAlignment="1">
      <alignment horizontal="right" vertical="center"/>
    </xf>
    <xf numFmtId="0" fontId="5" fillId="4" borderId="0" xfId="1" applyFill="1" applyAlignment="1" applyProtection="1"/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indent="1"/>
    </xf>
    <xf numFmtId="38" fontId="9" fillId="4" borderId="0" xfId="2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1" shrinkToFit="1"/>
    </xf>
    <xf numFmtId="0" fontId="7" fillId="4" borderId="8" xfId="0" applyFont="1" applyFill="1" applyBorder="1" applyAlignment="1">
      <alignment horizontal="center" vertical="center" shrinkToFit="1"/>
    </xf>
    <xf numFmtId="176" fontId="7" fillId="4" borderId="11" xfId="0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 indent="1"/>
    </xf>
    <xf numFmtId="3" fontId="7" fillId="4" borderId="13" xfId="0" applyNumberFormat="1" applyFont="1" applyFill="1" applyBorder="1" applyAlignment="1">
      <alignment vertical="center"/>
    </xf>
    <xf numFmtId="176" fontId="7" fillId="4" borderId="15" xfId="0" applyNumberFormat="1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left" vertical="center" indent="1"/>
    </xf>
    <xf numFmtId="0" fontId="10" fillId="4" borderId="0" xfId="0" applyFont="1" applyFill="1" applyAlignment="1">
      <alignment horizontal="left" vertical="center"/>
    </xf>
    <xf numFmtId="0" fontId="7" fillId="4" borderId="0" xfId="0" applyFont="1" applyFill="1"/>
    <xf numFmtId="176" fontId="7" fillId="4" borderId="0" xfId="0" applyNumberFormat="1" applyFont="1" applyFill="1"/>
    <xf numFmtId="177" fontId="7" fillId="4" borderId="6" xfId="0" applyNumberFormat="1" applyFont="1" applyFill="1" applyBorder="1" applyAlignment="1">
      <alignment horizontal="right" vertical="center"/>
    </xf>
    <xf numFmtId="177" fontId="7" fillId="4" borderId="0" xfId="0" applyNumberFormat="1" applyFont="1" applyFill="1" applyAlignment="1">
      <alignment horizontal="right" vertical="center"/>
    </xf>
    <xf numFmtId="3" fontId="7" fillId="4" borderId="0" xfId="0" applyNumberFormat="1" applyFont="1" applyFill="1" applyAlignment="1">
      <alignment horizontal="right" vertical="center"/>
    </xf>
    <xf numFmtId="176" fontId="7" fillId="4" borderId="13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indent="1"/>
    </xf>
    <xf numFmtId="38" fontId="7" fillId="3" borderId="0" xfId="3" applyFont="1" applyFill="1" applyAlignment="1"/>
    <xf numFmtId="0" fontId="6" fillId="4" borderId="0" xfId="0" applyFont="1" applyFill="1" applyAlignment="1">
      <alignment horizontal="left" vertical="center" indent="4"/>
    </xf>
  </cellXfs>
  <cellStyles count="4">
    <cellStyle name="ハイパーリンク" xfId="1" builtinId="8"/>
    <cellStyle name="桁区切り 2" xfId="2" xr:uid="{00000000-0005-0000-0000-000001000000}"/>
    <cellStyle name="桁区切り 3" xfId="3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19;&#26619;&#32113;&#35336;&#20316;&#26989;&#12508;&#12483;&#12463;&#12473;/&#35519;&#26619;&#32113;&#35336;&#20316;&#26989;&#12508;&#12483;&#12463;&#12473;/0012%20&#32113;&#35336;&#36039;&#26009;/0007%20&#26376;&#21021;&#12417;&#12487;&#12540;&#12479;&#20966;&#29702;/&#20196;&#21644;&#65304;&#24180;&#24230;&#20998;/R8.5&#26376;&#20998;/&#12481;&#12455;&#12483;&#12463;&#12471;&#12540;&#12488;choumeibetsu20251001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釈"/>
      <sheetName val="R８．５．１（総人口）"/>
      <sheetName val="R８．５．１(日本人) "/>
    </sheetNames>
    <sheetDataSet>
      <sheetData sheetId="0"/>
      <sheetData sheetId="1">
        <row r="2">
          <cell r="J2" t="str">
            <v>令和８年５月１日現在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zoomScaleNormal="100" workbookViewId="0"/>
  </sheetViews>
  <sheetFormatPr defaultColWidth="9" defaultRowHeight="13.5" x14ac:dyDescent="0.15"/>
  <cols>
    <col min="1" max="1" width="7" style="8" customWidth="1"/>
    <col min="2" max="11" width="9" style="3"/>
    <col min="12" max="12" width="20.625" style="3" bestFit="1" customWidth="1"/>
    <col min="13" max="13" width="7.125" style="4" bestFit="1" customWidth="1"/>
    <col min="14" max="14" width="20.625" style="3" bestFit="1" customWidth="1"/>
    <col min="15" max="15" width="7.125" style="3" bestFit="1" customWidth="1"/>
    <col min="16" max="16384" width="9" style="3"/>
  </cols>
  <sheetData>
    <row r="1" spans="1:1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7.25" x14ac:dyDescent="0.15">
      <c r="A2" s="1"/>
      <c r="B2" s="5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7.25" x14ac:dyDescent="0.15">
      <c r="A5" s="1" t="s">
        <v>1</v>
      </c>
      <c r="B5" s="6" t="s">
        <v>2</v>
      </c>
      <c r="C5" s="2"/>
      <c r="D5" s="2"/>
      <c r="E5" s="2"/>
      <c r="F5" s="2"/>
      <c r="G5" s="2"/>
      <c r="H5" s="7"/>
      <c r="I5" s="2"/>
      <c r="J5" s="2"/>
      <c r="K5" s="2"/>
    </row>
    <row r="6" spans="1:11" ht="17.25" x14ac:dyDescent="0.15">
      <c r="A6" s="1" t="s">
        <v>1</v>
      </c>
      <c r="B6" s="6" t="s">
        <v>3</v>
      </c>
      <c r="C6" s="2"/>
      <c r="D6" s="2"/>
      <c r="E6" s="2"/>
      <c r="F6" s="2"/>
      <c r="G6" s="2"/>
      <c r="H6" s="2"/>
      <c r="I6" s="2"/>
      <c r="J6" s="2"/>
      <c r="K6" s="2"/>
    </row>
    <row r="7" spans="1:11" ht="17.25" x14ac:dyDescent="0.15">
      <c r="A7" s="1"/>
      <c r="B7" s="6" t="s">
        <v>4</v>
      </c>
      <c r="C7" s="2"/>
      <c r="D7" s="2"/>
      <c r="E7" s="2"/>
      <c r="F7" s="2"/>
      <c r="G7" s="2"/>
      <c r="H7" s="2"/>
      <c r="I7" s="2"/>
      <c r="J7" s="2"/>
      <c r="K7" s="2"/>
    </row>
    <row r="8" spans="1:11" ht="17.25" x14ac:dyDescent="0.15">
      <c r="A8" s="1"/>
      <c r="B8" s="6" t="s">
        <v>5</v>
      </c>
      <c r="C8" s="2"/>
      <c r="D8" s="2"/>
      <c r="E8" s="2"/>
      <c r="F8" s="2"/>
      <c r="G8" s="2"/>
      <c r="H8" s="2"/>
      <c r="I8" s="2"/>
      <c r="J8" s="2"/>
      <c r="K8" s="2"/>
    </row>
    <row r="9" spans="1:11" ht="17.25" x14ac:dyDescent="0.15">
      <c r="A9" s="1"/>
      <c r="B9" s="6" t="s">
        <v>6</v>
      </c>
      <c r="C9" s="2"/>
      <c r="D9" s="2"/>
      <c r="E9" s="2"/>
      <c r="F9" s="2"/>
      <c r="G9" s="2"/>
      <c r="H9" s="2"/>
      <c r="I9" s="2"/>
      <c r="J9" s="2"/>
      <c r="K9" s="2"/>
    </row>
    <row r="10" spans="1:11" ht="17.25" x14ac:dyDescent="0.15">
      <c r="A10" s="1"/>
      <c r="B10" s="6" t="s">
        <v>7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ht="17.25" x14ac:dyDescent="0.15">
      <c r="A11" s="1" t="s">
        <v>1</v>
      </c>
      <c r="B11" s="6" t="s">
        <v>8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17.25" x14ac:dyDescent="0.15">
      <c r="A12" s="1"/>
      <c r="B12" s="6" t="s">
        <v>9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17.25" x14ac:dyDescent="0.15">
      <c r="A13" s="1" t="s">
        <v>1</v>
      </c>
      <c r="B13" s="6" t="s">
        <v>10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ht="17.25" x14ac:dyDescent="0.15">
      <c r="A14" s="1" t="s">
        <v>1</v>
      </c>
      <c r="B14" s="6" t="s">
        <v>11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17.25" x14ac:dyDescent="0.15">
      <c r="A15" s="1" t="s">
        <v>1</v>
      </c>
      <c r="B15" s="6" t="s">
        <v>12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ht="17.25" customHeight="1" x14ac:dyDescent="0.15"/>
    <row r="17" ht="17.25" customHeight="1" x14ac:dyDescent="0.15"/>
    <row r="18" ht="17.25" customHeight="1" x14ac:dyDescent="0.15"/>
    <row r="19" ht="17.25" customHeight="1" x14ac:dyDescent="0.15"/>
    <row r="20" ht="17.25" customHeight="1" x14ac:dyDescent="0.15"/>
    <row r="21" ht="17.25" customHeight="1" x14ac:dyDescent="0.15"/>
    <row r="22" ht="17.25" customHeight="1" x14ac:dyDescent="0.15"/>
    <row r="23" ht="17.25" customHeight="1" x14ac:dyDescent="0.15"/>
    <row r="24" ht="17.25" customHeight="1" x14ac:dyDescent="0.15"/>
    <row r="25" ht="17.25" customHeight="1" x14ac:dyDescent="0.15"/>
    <row r="26" ht="17.25" customHeight="1" x14ac:dyDescent="0.15"/>
    <row r="27" ht="17.25" customHeight="1" x14ac:dyDescent="0.15"/>
    <row r="28" ht="17.25" customHeight="1" x14ac:dyDescent="0.15"/>
    <row r="29" ht="17.25" customHeight="1" x14ac:dyDescent="0.15"/>
    <row r="30" ht="17.25" customHeight="1" x14ac:dyDescent="0.15"/>
    <row r="31" ht="17.25" customHeight="1" x14ac:dyDescent="0.15"/>
    <row r="32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  <row r="39" ht="17.25" customHeight="1" x14ac:dyDescent="0.15"/>
    <row r="40" ht="17.25" customHeight="1" x14ac:dyDescent="0.15"/>
    <row r="41" ht="17.25" customHeight="1" x14ac:dyDescent="0.15"/>
    <row r="42" ht="17.25" customHeight="1" x14ac:dyDescent="0.15"/>
  </sheetData>
  <phoneticPr fontI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87"/>
  <sheetViews>
    <sheetView tabSelected="1" view="pageBreakPreview" zoomScaleNormal="100" zoomScaleSheetLayoutView="100" workbookViewId="0"/>
  </sheetViews>
  <sheetFormatPr defaultRowHeight="13.5" x14ac:dyDescent="0.15"/>
  <cols>
    <col min="1" max="1" width="18.375" style="9" customWidth="1"/>
    <col min="2" max="2" width="8.75" style="9" customWidth="1"/>
    <col min="3" max="3" width="9.375" style="9" customWidth="1"/>
    <col min="4" max="5" width="8.75" style="9" customWidth="1"/>
    <col min="6" max="6" width="18.375" style="9" customWidth="1"/>
    <col min="7" max="7" width="8.75" style="9" customWidth="1"/>
    <col min="8" max="8" width="9.5" style="9" customWidth="1"/>
    <col min="9" max="10" width="8.75" style="9" customWidth="1"/>
    <col min="11" max="233" width="9" style="9" customWidth="1"/>
    <col min="257" max="257" width="18.375" customWidth="1"/>
    <col min="258" max="258" width="8.75" customWidth="1"/>
    <col min="259" max="259" width="9.375" customWidth="1"/>
    <col min="260" max="261" width="8.75" customWidth="1"/>
    <col min="262" max="262" width="18.375" customWidth="1"/>
    <col min="263" max="263" width="8.75" customWidth="1"/>
    <col min="264" max="264" width="9.5" customWidth="1"/>
    <col min="265" max="266" width="8.75" customWidth="1"/>
    <col min="267" max="489" width="9" customWidth="1"/>
    <col min="513" max="513" width="18.375" customWidth="1"/>
    <col min="514" max="514" width="8.75" customWidth="1"/>
    <col min="515" max="515" width="9.375" customWidth="1"/>
    <col min="516" max="517" width="8.75" customWidth="1"/>
    <col min="518" max="518" width="18.375" customWidth="1"/>
    <col min="519" max="519" width="8.75" customWidth="1"/>
    <col min="520" max="520" width="9.5" customWidth="1"/>
    <col min="521" max="522" width="8.75" customWidth="1"/>
    <col min="523" max="745" width="9" customWidth="1"/>
    <col min="769" max="769" width="18.375" customWidth="1"/>
    <col min="770" max="770" width="8.75" customWidth="1"/>
    <col min="771" max="771" width="9.375" customWidth="1"/>
    <col min="772" max="773" width="8.75" customWidth="1"/>
    <col min="774" max="774" width="18.375" customWidth="1"/>
    <col min="775" max="775" width="8.75" customWidth="1"/>
    <col min="776" max="776" width="9.5" customWidth="1"/>
    <col min="777" max="778" width="8.75" customWidth="1"/>
    <col min="779" max="1001" width="9" customWidth="1"/>
    <col min="1025" max="1025" width="18.375" customWidth="1"/>
    <col min="1026" max="1026" width="8.75" customWidth="1"/>
    <col min="1027" max="1027" width="9.375" customWidth="1"/>
    <col min="1028" max="1029" width="8.75" customWidth="1"/>
    <col min="1030" max="1030" width="18.375" customWidth="1"/>
    <col min="1031" max="1031" width="8.75" customWidth="1"/>
    <col min="1032" max="1032" width="9.5" customWidth="1"/>
    <col min="1033" max="1034" width="8.75" customWidth="1"/>
    <col min="1035" max="1257" width="9" customWidth="1"/>
    <col min="1281" max="1281" width="18.375" customWidth="1"/>
    <col min="1282" max="1282" width="8.75" customWidth="1"/>
    <col min="1283" max="1283" width="9.375" customWidth="1"/>
    <col min="1284" max="1285" width="8.75" customWidth="1"/>
    <col min="1286" max="1286" width="18.375" customWidth="1"/>
    <col min="1287" max="1287" width="8.75" customWidth="1"/>
    <col min="1288" max="1288" width="9.5" customWidth="1"/>
    <col min="1289" max="1290" width="8.75" customWidth="1"/>
    <col min="1291" max="1513" width="9" customWidth="1"/>
    <col min="1537" max="1537" width="18.375" customWidth="1"/>
    <col min="1538" max="1538" width="8.75" customWidth="1"/>
    <col min="1539" max="1539" width="9.375" customWidth="1"/>
    <col min="1540" max="1541" width="8.75" customWidth="1"/>
    <col min="1542" max="1542" width="18.375" customWidth="1"/>
    <col min="1543" max="1543" width="8.75" customWidth="1"/>
    <col min="1544" max="1544" width="9.5" customWidth="1"/>
    <col min="1545" max="1546" width="8.75" customWidth="1"/>
    <col min="1547" max="1769" width="9" customWidth="1"/>
    <col min="1793" max="1793" width="18.375" customWidth="1"/>
    <col min="1794" max="1794" width="8.75" customWidth="1"/>
    <col min="1795" max="1795" width="9.375" customWidth="1"/>
    <col min="1796" max="1797" width="8.75" customWidth="1"/>
    <col min="1798" max="1798" width="18.375" customWidth="1"/>
    <col min="1799" max="1799" width="8.75" customWidth="1"/>
    <col min="1800" max="1800" width="9.5" customWidth="1"/>
    <col min="1801" max="1802" width="8.75" customWidth="1"/>
    <col min="1803" max="2025" width="9" customWidth="1"/>
    <col min="2049" max="2049" width="18.375" customWidth="1"/>
    <col min="2050" max="2050" width="8.75" customWidth="1"/>
    <col min="2051" max="2051" width="9.375" customWidth="1"/>
    <col min="2052" max="2053" width="8.75" customWidth="1"/>
    <col min="2054" max="2054" width="18.375" customWidth="1"/>
    <col min="2055" max="2055" width="8.75" customWidth="1"/>
    <col min="2056" max="2056" width="9.5" customWidth="1"/>
    <col min="2057" max="2058" width="8.75" customWidth="1"/>
    <col min="2059" max="2281" width="9" customWidth="1"/>
    <col min="2305" max="2305" width="18.375" customWidth="1"/>
    <col min="2306" max="2306" width="8.75" customWidth="1"/>
    <col min="2307" max="2307" width="9.375" customWidth="1"/>
    <col min="2308" max="2309" width="8.75" customWidth="1"/>
    <col min="2310" max="2310" width="18.375" customWidth="1"/>
    <col min="2311" max="2311" width="8.75" customWidth="1"/>
    <col min="2312" max="2312" width="9.5" customWidth="1"/>
    <col min="2313" max="2314" width="8.75" customWidth="1"/>
    <col min="2315" max="2537" width="9" customWidth="1"/>
    <col min="2561" max="2561" width="18.375" customWidth="1"/>
    <col min="2562" max="2562" width="8.75" customWidth="1"/>
    <col min="2563" max="2563" width="9.375" customWidth="1"/>
    <col min="2564" max="2565" width="8.75" customWidth="1"/>
    <col min="2566" max="2566" width="18.375" customWidth="1"/>
    <col min="2567" max="2567" width="8.75" customWidth="1"/>
    <col min="2568" max="2568" width="9.5" customWidth="1"/>
    <col min="2569" max="2570" width="8.75" customWidth="1"/>
    <col min="2571" max="2793" width="9" customWidth="1"/>
    <col min="2817" max="2817" width="18.375" customWidth="1"/>
    <col min="2818" max="2818" width="8.75" customWidth="1"/>
    <col min="2819" max="2819" width="9.375" customWidth="1"/>
    <col min="2820" max="2821" width="8.75" customWidth="1"/>
    <col min="2822" max="2822" width="18.375" customWidth="1"/>
    <col min="2823" max="2823" width="8.75" customWidth="1"/>
    <col min="2824" max="2824" width="9.5" customWidth="1"/>
    <col min="2825" max="2826" width="8.75" customWidth="1"/>
    <col min="2827" max="3049" width="9" customWidth="1"/>
    <col min="3073" max="3073" width="18.375" customWidth="1"/>
    <col min="3074" max="3074" width="8.75" customWidth="1"/>
    <col min="3075" max="3075" width="9.375" customWidth="1"/>
    <col min="3076" max="3077" width="8.75" customWidth="1"/>
    <col min="3078" max="3078" width="18.375" customWidth="1"/>
    <col min="3079" max="3079" width="8.75" customWidth="1"/>
    <col min="3080" max="3080" width="9.5" customWidth="1"/>
    <col min="3081" max="3082" width="8.75" customWidth="1"/>
    <col min="3083" max="3305" width="9" customWidth="1"/>
    <col min="3329" max="3329" width="18.375" customWidth="1"/>
    <col min="3330" max="3330" width="8.75" customWidth="1"/>
    <col min="3331" max="3331" width="9.375" customWidth="1"/>
    <col min="3332" max="3333" width="8.75" customWidth="1"/>
    <col min="3334" max="3334" width="18.375" customWidth="1"/>
    <col min="3335" max="3335" width="8.75" customWidth="1"/>
    <col min="3336" max="3336" width="9.5" customWidth="1"/>
    <col min="3337" max="3338" width="8.75" customWidth="1"/>
    <col min="3339" max="3561" width="9" customWidth="1"/>
    <col min="3585" max="3585" width="18.375" customWidth="1"/>
    <col min="3586" max="3586" width="8.75" customWidth="1"/>
    <col min="3587" max="3587" width="9.375" customWidth="1"/>
    <col min="3588" max="3589" width="8.75" customWidth="1"/>
    <col min="3590" max="3590" width="18.375" customWidth="1"/>
    <col min="3591" max="3591" width="8.75" customWidth="1"/>
    <col min="3592" max="3592" width="9.5" customWidth="1"/>
    <col min="3593" max="3594" width="8.75" customWidth="1"/>
    <col min="3595" max="3817" width="9" customWidth="1"/>
    <col min="3841" max="3841" width="18.375" customWidth="1"/>
    <col min="3842" max="3842" width="8.75" customWidth="1"/>
    <col min="3843" max="3843" width="9.375" customWidth="1"/>
    <col min="3844" max="3845" width="8.75" customWidth="1"/>
    <col min="3846" max="3846" width="18.375" customWidth="1"/>
    <col min="3847" max="3847" width="8.75" customWidth="1"/>
    <col min="3848" max="3848" width="9.5" customWidth="1"/>
    <col min="3849" max="3850" width="8.75" customWidth="1"/>
    <col min="3851" max="4073" width="9" customWidth="1"/>
    <col min="4097" max="4097" width="18.375" customWidth="1"/>
    <col min="4098" max="4098" width="8.75" customWidth="1"/>
    <col min="4099" max="4099" width="9.375" customWidth="1"/>
    <col min="4100" max="4101" width="8.75" customWidth="1"/>
    <col min="4102" max="4102" width="18.375" customWidth="1"/>
    <col min="4103" max="4103" width="8.75" customWidth="1"/>
    <col min="4104" max="4104" width="9.5" customWidth="1"/>
    <col min="4105" max="4106" width="8.75" customWidth="1"/>
    <col min="4107" max="4329" width="9" customWidth="1"/>
    <col min="4353" max="4353" width="18.375" customWidth="1"/>
    <col min="4354" max="4354" width="8.75" customWidth="1"/>
    <col min="4355" max="4355" width="9.375" customWidth="1"/>
    <col min="4356" max="4357" width="8.75" customWidth="1"/>
    <col min="4358" max="4358" width="18.375" customWidth="1"/>
    <col min="4359" max="4359" width="8.75" customWidth="1"/>
    <col min="4360" max="4360" width="9.5" customWidth="1"/>
    <col min="4361" max="4362" width="8.75" customWidth="1"/>
    <col min="4363" max="4585" width="9" customWidth="1"/>
    <col min="4609" max="4609" width="18.375" customWidth="1"/>
    <col min="4610" max="4610" width="8.75" customWidth="1"/>
    <col min="4611" max="4611" width="9.375" customWidth="1"/>
    <col min="4612" max="4613" width="8.75" customWidth="1"/>
    <col min="4614" max="4614" width="18.375" customWidth="1"/>
    <col min="4615" max="4615" width="8.75" customWidth="1"/>
    <col min="4616" max="4616" width="9.5" customWidth="1"/>
    <col min="4617" max="4618" width="8.75" customWidth="1"/>
    <col min="4619" max="4841" width="9" customWidth="1"/>
    <col min="4865" max="4865" width="18.375" customWidth="1"/>
    <col min="4866" max="4866" width="8.75" customWidth="1"/>
    <col min="4867" max="4867" width="9.375" customWidth="1"/>
    <col min="4868" max="4869" width="8.75" customWidth="1"/>
    <col min="4870" max="4870" width="18.375" customWidth="1"/>
    <col min="4871" max="4871" width="8.75" customWidth="1"/>
    <col min="4872" max="4872" width="9.5" customWidth="1"/>
    <col min="4873" max="4874" width="8.75" customWidth="1"/>
    <col min="4875" max="5097" width="9" customWidth="1"/>
    <col min="5121" max="5121" width="18.375" customWidth="1"/>
    <col min="5122" max="5122" width="8.75" customWidth="1"/>
    <col min="5123" max="5123" width="9.375" customWidth="1"/>
    <col min="5124" max="5125" width="8.75" customWidth="1"/>
    <col min="5126" max="5126" width="18.375" customWidth="1"/>
    <col min="5127" max="5127" width="8.75" customWidth="1"/>
    <col min="5128" max="5128" width="9.5" customWidth="1"/>
    <col min="5129" max="5130" width="8.75" customWidth="1"/>
    <col min="5131" max="5353" width="9" customWidth="1"/>
    <col min="5377" max="5377" width="18.375" customWidth="1"/>
    <col min="5378" max="5378" width="8.75" customWidth="1"/>
    <col min="5379" max="5379" width="9.375" customWidth="1"/>
    <col min="5380" max="5381" width="8.75" customWidth="1"/>
    <col min="5382" max="5382" width="18.375" customWidth="1"/>
    <col min="5383" max="5383" width="8.75" customWidth="1"/>
    <col min="5384" max="5384" width="9.5" customWidth="1"/>
    <col min="5385" max="5386" width="8.75" customWidth="1"/>
    <col min="5387" max="5609" width="9" customWidth="1"/>
    <col min="5633" max="5633" width="18.375" customWidth="1"/>
    <col min="5634" max="5634" width="8.75" customWidth="1"/>
    <col min="5635" max="5635" width="9.375" customWidth="1"/>
    <col min="5636" max="5637" width="8.75" customWidth="1"/>
    <col min="5638" max="5638" width="18.375" customWidth="1"/>
    <col min="5639" max="5639" width="8.75" customWidth="1"/>
    <col min="5640" max="5640" width="9.5" customWidth="1"/>
    <col min="5641" max="5642" width="8.75" customWidth="1"/>
    <col min="5643" max="5865" width="9" customWidth="1"/>
    <col min="5889" max="5889" width="18.375" customWidth="1"/>
    <col min="5890" max="5890" width="8.75" customWidth="1"/>
    <col min="5891" max="5891" width="9.375" customWidth="1"/>
    <col min="5892" max="5893" width="8.75" customWidth="1"/>
    <col min="5894" max="5894" width="18.375" customWidth="1"/>
    <col min="5895" max="5895" width="8.75" customWidth="1"/>
    <col min="5896" max="5896" width="9.5" customWidth="1"/>
    <col min="5897" max="5898" width="8.75" customWidth="1"/>
    <col min="5899" max="6121" width="9" customWidth="1"/>
    <col min="6145" max="6145" width="18.375" customWidth="1"/>
    <col min="6146" max="6146" width="8.75" customWidth="1"/>
    <col min="6147" max="6147" width="9.375" customWidth="1"/>
    <col min="6148" max="6149" width="8.75" customWidth="1"/>
    <col min="6150" max="6150" width="18.375" customWidth="1"/>
    <col min="6151" max="6151" width="8.75" customWidth="1"/>
    <col min="6152" max="6152" width="9.5" customWidth="1"/>
    <col min="6153" max="6154" width="8.75" customWidth="1"/>
    <col min="6155" max="6377" width="9" customWidth="1"/>
    <col min="6401" max="6401" width="18.375" customWidth="1"/>
    <col min="6402" max="6402" width="8.75" customWidth="1"/>
    <col min="6403" max="6403" width="9.375" customWidth="1"/>
    <col min="6404" max="6405" width="8.75" customWidth="1"/>
    <col min="6406" max="6406" width="18.375" customWidth="1"/>
    <col min="6407" max="6407" width="8.75" customWidth="1"/>
    <col min="6408" max="6408" width="9.5" customWidth="1"/>
    <col min="6409" max="6410" width="8.75" customWidth="1"/>
    <col min="6411" max="6633" width="9" customWidth="1"/>
    <col min="6657" max="6657" width="18.375" customWidth="1"/>
    <col min="6658" max="6658" width="8.75" customWidth="1"/>
    <col min="6659" max="6659" width="9.375" customWidth="1"/>
    <col min="6660" max="6661" width="8.75" customWidth="1"/>
    <col min="6662" max="6662" width="18.375" customWidth="1"/>
    <col min="6663" max="6663" width="8.75" customWidth="1"/>
    <col min="6664" max="6664" width="9.5" customWidth="1"/>
    <col min="6665" max="6666" width="8.75" customWidth="1"/>
    <col min="6667" max="6889" width="9" customWidth="1"/>
    <col min="6913" max="6913" width="18.375" customWidth="1"/>
    <col min="6914" max="6914" width="8.75" customWidth="1"/>
    <col min="6915" max="6915" width="9.375" customWidth="1"/>
    <col min="6916" max="6917" width="8.75" customWidth="1"/>
    <col min="6918" max="6918" width="18.375" customWidth="1"/>
    <col min="6919" max="6919" width="8.75" customWidth="1"/>
    <col min="6920" max="6920" width="9.5" customWidth="1"/>
    <col min="6921" max="6922" width="8.75" customWidth="1"/>
    <col min="6923" max="7145" width="9" customWidth="1"/>
    <col min="7169" max="7169" width="18.375" customWidth="1"/>
    <col min="7170" max="7170" width="8.75" customWidth="1"/>
    <col min="7171" max="7171" width="9.375" customWidth="1"/>
    <col min="7172" max="7173" width="8.75" customWidth="1"/>
    <col min="7174" max="7174" width="18.375" customWidth="1"/>
    <col min="7175" max="7175" width="8.75" customWidth="1"/>
    <col min="7176" max="7176" width="9.5" customWidth="1"/>
    <col min="7177" max="7178" width="8.75" customWidth="1"/>
    <col min="7179" max="7401" width="9" customWidth="1"/>
    <col min="7425" max="7425" width="18.375" customWidth="1"/>
    <col min="7426" max="7426" width="8.75" customWidth="1"/>
    <col min="7427" max="7427" width="9.375" customWidth="1"/>
    <col min="7428" max="7429" width="8.75" customWidth="1"/>
    <col min="7430" max="7430" width="18.375" customWidth="1"/>
    <col min="7431" max="7431" width="8.75" customWidth="1"/>
    <col min="7432" max="7432" width="9.5" customWidth="1"/>
    <col min="7433" max="7434" width="8.75" customWidth="1"/>
    <col min="7435" max="7657" width="9" customWidth="1"/>
    <col min="7681" max="7681" width="18.375" customWidth="1"/>
    <col min="7682" max="7682" width="8.75" customWidth="1"/>
    <col min="7683" max="7683" width="9.375" customWidth="1"/>
    <col min="7684" max="7685" width="8.75" customWidth="1"/>
    <col min="7686" max="7686" width="18.375" customWidth="1"/>
    <col min="7687" max="7687" width="8.75" customWidth="1"/>
    <col min="7688" max="7688" width="9.5" customWidth="1"/>
    <col min="7689" max="7690" width="8.75" customWidth="1"/>
    <col min="7691" max="7913" width="9" customWidth="1"/>
    <col min="7937" max="7937" width="18.375" customWidth="1"/>
    <col min="7938" max="7938" width="8.75" customWidth="1"/>
    <col min="7939" max="7939" width="9.375" customWidth="1"/>
    <col min="7940" max="7941" width="8.75" customWidth="1"/>
    <col min="7942" max="7942" width="18.375" customWidth="1"/>
    <col min="7943" max="7943" width="8.75" customWidth="1"/>
    <col min="7944" max="7944" width="9.5" customWidth="1"/>
    <col min="7945" max="7946" width="8.75" customWidth="1"/>
    <col min="7947" max="8169" width="9" customWidth="1"/>
    <col min="8193" max="8193" width="18.375" customWidth="1"/>
    <col min="8194" max="8194" width="8.75" customWidth="1"/>
    <col min="8195" max="8195" width="9.375" customWidth="1"/>
    <col min="8196" max="8197" width="8.75" customWidth="1"/>
    <col min="8198" max="8198" width="18.375" customWidth="1"/>
    <col min="8199" max="8199" width="8.75" customWidth="1"/>
    <col min="8200" max="8200" width="9.5" customWidth="1"/>
    <col min="8201" max="8202" width="8.75" customWidth="1"/>
    <col min="8203" max="8425" width="9" customWidth="1"/>
    <col min="8449" max="8449" width="18.375" customWidth="1"/>
    <col min="8450" max="8450" width="8.75" customWidth="1"/>
    <col min="8451" max="8451" width="9.375" customWidth="1"/>
    <col min="8452" max="8453" width="8.75" customWidth="1"/>
    <col min="8454" max="8454" width="18.375" customWidth="1"/>
    <col min="8455" max="8455" width="8.75" customWidth="1"/>
    <col min="8456" max="8456" width="9.5" customWidth="1"/>
    <col min="8457" max="8458" width="8.75" customWidth="1"/>
    <col min="8459" max="8681" width="9" customWidth="1"/>
    <col min="8705" max="8705" width="18.375" customWidth="1"/>
    <col min="8706" max="8706" width="8.75" customWidth="1"/>
    <col min="8707" max="8707" width="9.375" customWidth="1"/>
    <col min="8708" max="8709" width="8.75" customWidth="1"/>
    <col min="8710" max="8710" width="18.375" customWidth="1"/>
    <col min="8711" max="8711" width="8.75" customWidth="1"/>
    <col min="8712" max="8712" width="9.5" customWidth="1"/>
    <col min="8713" max="8714" width="8.75" customWidth="1"/>
    <col min="8715" max="8937" width="9" customWidth="1"/>
    <col min="8961" max="8961" width="18.375" customWidth="1"/>
    <col min="8962" max="8962" width="8.75" customWidth="1"/>
    <col min="8963" max="8963" width="9.375" customWidth="1"/>
    <col min="8964" max="8965" width="8.75" customWidth="1"/>
    <col min="8966" max="8966" width="18.375" customWidth="1"/>
    <col min="8967" max="8967" width="8.75" customWidth="1"/>
    <col min="8968" max="8968" width="9.5" customWidth="1"/>
    <col min="8969" max="8970" width="8.75" customWidth="1"/>
    <col min="8971" max="9193" width="9" customWidth="1"/>
    <col min="9217" max="9217" width="18.375" customWidth="1"/>
    <col min="9218" max="9218" width="8.75" customWidth="1"/>
    <col min="9219" max="9219" width="9.375" customWidth="1"/>
    <col min="9220" max="9221" width="8.75" customWidth="1"/>
    <col min="9222" max="9222" width="18.375" customWidth="1"/>
    <col min="9223" max="9223" width="8.75" customWidth="1"/>
    <col min="9224" max="9224" width="9.5" customWidth="1"/>
    <col min="9225" max="9226" width="8.75" customWidth="1"/>
    <col min="9227" max="9449" width="9" customWidth="1"/>
    <col min="9473" max="9473" width="18.375" customWidth="1"/>
    <col min="9474" max="9474" width="8.75" customWidth="1"/>
    <col min="9475" max="9475" width="9.375" customWidth="1"/>
    <col min="9476" max="9477" width="8.75" customWidth="1"/>
    <col min="9478" max="9478" width="18.375" customWidth="1"/>
    <col min="9479" max="9479" width="8.75" customWidth="1"/>
    <col min="9480" max="9480" width="9.5" customWidth="1"/>
    <col min="9481" max="9482" width="8.75" customWidth="1"/>
    <col min="9483" max="9705" width="9" customWidth="1"/>
    <col min="9729" max="9729" width="18.375" customWidth="1"/>
    <col min="9730" max="9730" width="8.75" customWidth="1"/>
    <col min="9731" max="9731" width="9.375" customWidth="1"/>
    <col min="9732" max="9733" width="8.75" customWidth="1"/>
    <col min="9734" max="9734" width="18.375" customWidth="1"/>
    <col min="9735" max="9735" width="8.75" customWidth="1"/>
    <col min="9736" max="9736" width="9.5" customWidth="1"/>
    <col min="9737" max="9738" width="8.75" customWidth="1"/>
    <col min="9739" max="9961" width="9" customWidth="1"/>
    <col min="9985" max="9985" width="18.375" customWidth="1"/>
    <col min="9986" max="9986" width="8.75" customWidth="1"/>
    <col min="9987" max="9987" width="9.375" customWidth="1"/>
    <col min="9988" max="9989" width="8.75" customWidth="1"/>
    <col min="9990" max="9990" width="18.375" customWidth="1"/>
    <col min="9991" max="9991" width="8.75" customWidth="1"/>
    <col min="9992" max="9992" width="9.5" customWidth="1"/>
    <col min="9993" max="9994" width="8.75" customWidth="1"/>
    <col min="9995" max="10217" width="9" customWidth="1"/>
    <col min="10241" max="10241" width="18.375" customWidth="1"/>
    <col min="10242" max="10242" width="8.75" customWidth="1"/>
    <col min="10243" max="10243" width="9.375" customWidth="1"/>
    <col min="10244" max="10245" width="8.75" customWidth="1"/>
    <col min="10246" max="10246" width="18.375" customWidth="1"/>
    <col min="10247" max="10247" width="8.75" customWidth="1"/>
    <col min="10248" max="10248" width="9.5" customWidth="1"/>
    <col min="10249" max="10250" width="8.75" customWidth="1"/>
    <col min="10251" max="10473" width="9" customWidth="1"/>
    <col min="10497" max="10497" width="18.375" customWidth="1"/>
    <col min="10498" max="10498" width="8.75" customWidth="1"/>
    <col min="10499" max="10499" width="9.375" customWidth="1"/>
    <col min="10500" max="10501" width="8.75" customWidth="1"/>
    <col min="10502" max="10502" width="18.375" customWidth="1"/>
    <col min="10503" max="10503" width="8.75" customWidth="1"/>
    <col min="10504" max="10504" width="9.5" customWidth="1"/>
    <col min="10505" max="10506" width="8.75" customWidth="1"/>
    <col min="10507" max="10729" width="9" customWidth="1"/>
    <col min="10753" max="10753" width="18.375" customWidth="1"/>
    <col min="10754" max="10754" width="8.75" customWidth="1"/>
    <col min="10755" max="10755" width="9.375" customWidth="1"/>
    <col min="10756" max="10757" width="8.75" customWidth="1"/>
    <col min="10758" max="10758" width="18.375" customWidth="1"/>
    <col min="10759" max="10759" width="8.75" customWidth="1"/>
    <col min="10760" max="10760" width="9.5" customWidth="1"/>
    <col min="10761" max="10762" width="8.75" customWidth="1"/>
    <col min="10763" max="10985" width="9" customWidth="1"/>
    <col min="11009" max="11009" width="18.375" customWidth="1"/>
    <col min="11010" max="11010" width="8.75" customWidth="1"/>
    <col min="11011" max="11011" width="9.375" customWidth="1"/>
    <col min="11012" max="11013" width="8.75" customWidth="1"/>
    <col min="11014" max="11014" width="18.375" customWidth="1"/>
    <col min="11015" max="11015" width="8.75" customWidth="1"/>
    <col min="11016" max="11016" width="9.5" customWidth="1"/>
    <col min="11017" max="11018" width="8.75" customWidth="1"/>
    <col min="11019" max="11241" width="9" customWidth="1"/>
    <col min="11265" max="11265" width="18.375" customWidth="1"/>
    <col min="11266" max="11266" width="8.75" customWidth="1"/>
    <col min="11267" max="11267" width="9.375" customWidth="1"/>
    <col min="11268" max="11269" width="8.75" customWidth="1"/>
    <col min="11270" max="11270" width="18.375" customWidth="1"/>
    <col min="11271" max="11271" width="8.75" customWidth="1"/>
    <col min="11272" max="11272" width="9.5" customWidth="1"/>
    <col min="11273" max="11274" width="8.75" customWidth="1"/>
    <col min="11275" max="11497" width="9" customWidth="1"/>
    <col min="11521" max="11521" width="18.375" customWidth="1"/>
    <col min="11522" max="11522" width="8.75" customWidth="1"/>
    <col min="11523" max="11523" width="9.375" customWidth="1"/>
    <col min="11524" max="11525" width="8.75" customWidth="1"/>
    <col min="11526" max="11526" width="18.375" customWidth="1"/>
    <col min="11527" max="11527" width="8.75" customWidth="1"/>
    <col min="11528" max="11528" width="9.5" customWidth="1"/>
    <col min="11529" max="11530" width="8.75" customWidth="1"/>
    <col min="11531" max="11753" width="9" customWidth="1"/>
    <col min="11777" max="11777" width="18.375" customWidth="1"/>
    <col min="11778" max="11778" width="8.75" customWidth="1"/>
    <col min="11779" max="11779" width="9.375" customWidth="1"/>
    <col min="11780" max="11781" width="8.75" customWidth="1"/>
    <col min="11782" max="11782" width="18.375" customWidth="1"/>
    <col min="11783" max="11783" width="8.75" customWidth="1"/>
    <col min="11784" max="11784" width="9.5" customWidth="1"/>
    <col min="11785" max="11786" width="8.75" customWidth="1"/>
    <col min="11787" max="12009" width="9" customWidth="1"/>
    <col min="12033" max="12033" width="18.375" customWidth="1"/>
    <col min="12034" max="12034" width="8.75" customWidth="1"/>
    <col min="12035" max="12035" width="9.375" customWidth="1"/>
    <col min="12036" max="12037" width="8.75" customWidth="1"/>
    <col min="12038" max="12038" width="18.375" customWidth="1"/>
    <col min="12039" max="12039" width="8.75" customWidth="1"/>
    <col min="12040" max="12040" width="9.5" customWidth="1"/>
    <col min="12041" max="12042" width="8.75" customWidth="1"/>
    <col min="12043" max="12265" width="9" customWidth="1"/>
    <col min="12289" max="12289" width="18.375" customWidth="1"/>
    <col min="12290" max="12290" width="8.75" customWidth="1"/>
    <col min="12291" max="12291" width="9.375" customWidth="1"/>
    <col min="12292" max="12293" width="8.75" customWidth="1"/>
    <col min="12294" max="12294" width="18.375" customWidth="1"/>
    <col min="12295" max="12295" width="8.75" customWidth="1"/>
    <col min="12296" max="12296" width="9.5" customWidth="1"/>
    <col min="12297" max="12298" width="8.75" customWidth="1"/>
    <col min="12299" max="12521" width="9" customWidth="1"/>
    <col min="12545" max="12545" width="18.375" customWidth="1"/>
    <col min="12546" max="12546" width="8.75" customWidth="1"/>
    <col min="12547" max="12547" width="9.375" customWidth="1"/>
    <col min="12548" max="12549" width="8.75" customWidth="1"/>
    <col min="12550" max="12550" width="18.375" customWidth="1"/>
    <col min="12551" max="12551" width="8.75" customWidth="1"/>
    <col min="12552" max="12552" width="9.5" customWidth="1"/>
    <col min="12553" max="12554" width="8.75" customWidth="1"/>
    <col min="12555" max="12777" width="9" customWidth="1"/>
    <col min="12801" max="12801" width="18.375" customWidth="1"/>
    <col min="12802" max="12802" width="8.75" customWidth="1"/>
    <col min="12803" max="12803" width="9.375" customWidth="1"/>
    <col min="12804" max="12805" width="8.75" customWidth="1"/>
    <col min="12806" max="12806" width="18.375" customWidth="1"/>
    <col min="12807" max="12807" width="8.75" customWidth="1"/>
    <col min="12808" max="12808" width="9.5" customWidth="1"/>
    <col min="12809" max="12810" width="8.75" customWidth="1"/>
    <col min="12811" max="13033" width="9" customWidth="1"/>
    <col min="13057" max="13057" width="18.375" customWidth="1"/>
    <col min="13058" max="13058" width="8.75" customWidth="1"/>
    <col min="13059" max="13059" width="9.375" customWidth="1"/>
    <col min="13060" max="13061" width="8.75" customWidth="1"/>
    <col min="13062" max="13062" width="18.375" customWidth="1"/>
    <col min="13063" max="13063" width="8.75" customWidth="1"/>
    <col min="13064" max="13064" width="9.5" customWidth="1"/>
    <col min="13065" max="13066" width="8.75" customWidth="1"/>
    <col min="13067" max="13289" width="9" customWidth="1"/>
    <col min="13313" max="13313" width="18.375" customWidth="1"/>
    <col min="13314" max="13314" width="8.75" customWidth="1"/>
    <col min="13315" max="13315" width="9.375" customWidth="1"/>
    <col min="13316" max="13317" width="8.75" customWidth="1"/>
    <col min="13318" max="13318" width="18.375" customWidth="1"/>
    <col min="13319" max="13319" width="8.75" customWidth="1"/>
    <col min="13320" max="13320" width="9.5" customWidth="1"/>
    <col min="13321" max="13322" width="8.75" customWidth="1"/>
    <col min="13323" max="13545" width="9" customWidth="1"/>
    <col min="13569" max="13569" width="18.375" customWidth="1"/>
    <col min="13570" max="13570" width="8.75" customWidth="1"/>
    <col min="13571" max="13571" width="9.375" customWidth="1"/>
    <col min="13572" max="13573" width="8.75" customWidth="1"/>
    <col min="13574" max="13574" width="18.375" customWidth="1"/>
    <col min="13575" max="13575" width="8.75" customWidth="1"/>
    <col min="13576" max="13576" width="9.5" customWidth="1"/>
    <col min="13577" max="13578" width="8.75" customWidth="1"/>
    <col min="13579" max="13801" width="9" customWidth="1"/>
    <col min="13825" max="13825" width="18.375" customWidth="1"/>
    <col min="13826" max="13826" width="8.75" customWidth="1"/>
    <col min="13827" max="13827" width="9.375" customWidth="1"/>
    <col min="13828" max="13829" width="8.75" customWidth="1"/>
    <col min="13830" max="13830" width="18.375" customWidth="1"/>
    <col min="13831" max="13831" width="8.75" customWidth="1"/>
    <col min="13832" max="13832" width="9.5" customWidth="1"/>
    <col min="13833" max="13834" width="8.75" customWidth="1"/>
    <col min="13835" max="14057" width="9" customWidth="1"/>
    <col min="14081" max="14081" width="18.375" customWidth="1"/>
    <col min="14082" max="14082" width="8.75" customWidth="1"/>
    <col min="14083" max="14083" width="9.375" customWidth="1"/>
    <col min="14084" max="14085" width="8.75" customWidth="1"/>
    <col min="14086" max="14086" width="18.375" customWidth="1"/>
    <col min="14087" max="14087" width="8.75" customWidth="1"/>
    <col min="14088" max="14088" width="9.5" customWidth="1"/>
    <col min="14089" max="14090" width="8.75" customWidth="1"/>
    <col min="14091" max="14313" width="9" customWidth="1"/>
    <col min="14337" max="14337" width="18.375" customWidth="1"/>
    <col min="14338" max="14338" width="8.75" customWidth="1"/>
    <col min="14339" max="14339" width="9.375" customWidth="1"/>
    <col min="14340" max="14341" width="8.75" customWidth="1"/>
    <col min="14342" max="14342" width="18.375" customWidth="1"/>
    <col min="14343" max="14343" width="8.75" customWidth="1"/>
    <col min="14344" max="14344" width="9.5" customWidth="1"/>
    <col min="14345" max="14346" width="8.75" customWidth="1"/>
    <col min="14347" max="14569" width="9" customWidth="1"/>
    <col min="14593" max="14593" width="18.375" customWidth="1"/>
    <col min="14594" max="14594" width="8.75" customWidth="1"/>
    <col min="14595" max="14595" width="9.375" customWidth="1"/>
    <col min="14596" max="14597" width="8.75" customWidth="1"/>
    <col min="14598" max="14598" width="18.375" customWidth="1"/>
    <col min="14599" max="14599" width="8.75" customWidth="1"/>
    <col min="14600" max="14600" width="9.5" customWidth="1"/>
    <col min="14601" max="14602" width="8.75" customWidth="1"/>
    <col min="14603" max="14825" width="9" customWidth="1"/>
    <col min="14849" max="14849" width="18.375" customWidth="1"/>
    <col min="14850" max="14850" width="8.75" customWidth="1"/>
    <col min="14851" max="14851" width="9.375" customWidth="1"/>
    <col min="14852" max="14853" width="8.75" customWidth="1"/>
    <col min="14854" max="14854" width="18.375" customWidth="1"/>
    <col min="14855" max="14855" width="8.75" customWidth="1"/>
    <col min="14856" max="14856" width="9.5" customWidth="1"/>
    <col min="14857" max="14858" width="8.75" customWidth="1"/>
    <col min="14859" max="15081" width="9" customWidth="1"/>
    <col min="15105" max="15105" width="18.375" customWidth="1"/>
    <col min="15106" max="15106" width="8.75" customWidth="1"/>
    <col min="15107" max="15107" width="9.375" customWidth="1"/>
    <col min="15108" max="15109" width="8.75" customWidth="1"/>
    <col min="15110" max="15110" width="18.375" customWidth="1"/>
    <col min="15111" max="15111" width="8.75" customWidth="1"/>
    <col min="15112" max="15112" width="9.5" customWidth="1"/>
    <col min="15113" max="15114" width="8.75" customWidth="1"/>
    <col min="15115" max="15337" width="9" customWidth="1"/>
    <col min="15361" max="15361" width="18.375" customWidth="1"/>
    <col min="15362" max="15362" width="8.75" customWidth="1"/>
    <col min="15363" max="15363" width="9.375" customWidth="1"/>
    <col min="15364" max="15365" width="8.75" customWidth="1"/>
    <col min="15366" max="15366" width="18.375" customWidth="1"/>
    <col min="15367" max="15367" width="8.75" customWidth="1"/>
    <col min="15368" max="15368" width="9.5" customWidth="1"/>
    <col min="15369" max="15370" width="8.75" customWidth="1"/>
    <col min="15371" max="15593" width="9" customWidth="1"/>
    <col min="15617" max="15617" width="18.375" customWidth="1"/>
    <col min="15618" max="15618" width="8.75" customWidth="1"/>
    <col min="15619" max="15619" width="9.375" customWidth="1"/>
    <col min="15620" max="15621" width="8.75" customWidth="1"/>
    <col min="15622" max="15622" width="18.375" customWidth="1"/>
    <col min="15623" max="15623" width="8.75" customWidth="1"/>
    <col min="15624" max="15624" width="9.5" customWidth="1"/>
    <col min="15625" max="15626" width="8.75" customWidth="1"/>
    <col min="15627" max="15849" width="9" customWidth="1"/>
    <col min="15873" max="15873" width="18.375" customWidth="1"/>
    <col min="15874" max="15874" width="8.75" customWidth="1"/>
    <col min="15875" max="15875" width="9.375" customWidth="1"/>
    <col min="15876" max="15877" width="8.75" customWidth="1"/>
    <col min="15878" max="15878" width="18.375" customWidth="1"/>
    <col min="15879" max="15879" width="8.75" customWidth="1"/>
    <col min="15880" max="15880" width="9.5" customWidth="1"/>
    <col min="15881" max="15882" width="8.75" customWidth="1"/>
    <col min="15883" max="16105" width="9" customWidth="1"/>
    <col min="16129" max="16129" width="18.375" customWidth="1"/>
    <col min="16130" max="16130" width="8.75" customWidth="1"/>
    <col min="16131" max="16131" width="9.375" customWidth="1"/>
    <col min="16132" max="16133" width="8.75" customWidth="1"/>
    <col min="16134" max="16134" width="18.375" customWidth="1"/>
    <col min="16135" max="16135" width="8.75" customWidth="1"/>
    <col min="16136" max="16136" width="9.5" customWidth="1"/>
    <col min="16137" max="16138" width="8.75" customWidth="1"/>
    <col min="16139" max="16361" width="9" customWidth="1"/>
  </cols>
  <sheetData>
    <row r="1" spans="1:256" s="9" customFormat="1" x14ac:dyDescent="0.15">
      <c r="A1" s="18" t="s">
        <v>13</v>
      </c>
      <c r="B1" s="48" t="s">
        <v>14</v>
      </c>
      <c r="C1" s="48"/>
      <c r="D1" s="48"/>
      <c r="E1" s="48"/>
      <c r="F1" s="48"/>
      <c r="G1" s="48"/>
      <c r="H1" s="48"/>
      <c r="I1" s="48"/>
      <c r="J1" s="48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9" customFormat="1" x14ac:dyDescent="0.15">
      <c r="A2" s="19"/>
      <c r="B2" s="19"/>
      <c r="C2" s="19"/>
      <c r="D2" s="19"/>
      <c r="E2" s="19"/>
      <c r="F2" s="19"/>
      <c r="G2" s="19"/>
      <c r="H2" s="19"/>
      <c r="I2" s="19"/>
      <c r="J2" s="20" t="s">
        <v>135</v>
      </c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9" customFormat="1" x14ac:dyDescent="0.15">
      <c r="A3" s="21" t="s">
        <v>15</v>
      </c>
      <c r="B3" s="22" t="s">
        <v>16</v>
      </c>
      <c r="C3" s="22" t="s">
        <v>17</v>
      </c>
      <c r="D3" s="22" t="s">
        <v>18</v>
      </c>
      <c r="E3" s="23" t="s">
        <v>19</v>
      </c>
      <c r="F3" s="24" t="s">
        <v>15</v>
      </c>
      <c r="G3" s="22" t="s">
        <v>16</v>
      </c>
      <c r="H3" s="22" t="s">
        <v>17</v>
      </c>
      <c r="I3" s="22" t="s">
        <v>18</v>
      </c>
      <c r="J3" s="23" t="s">
        <v>19</v>
      </c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9" customFormat="1" x14ac:dyDescent="0.15">
      <c r="A4" s="25" t="s">
        <v>20</v>
      </c>
      <c r="B4" s="26">
        <v>803</v>
      </c>
      <c r="C4" s="13">
        <v>1817</v>
      </c>
      <c r="D4" s="14">
        <v>898</v>
      </c>
      <c r="E4" s="15">
        <v>919</v>
      </c>
      <c r="F4" s="27" t="s">
        <v>21</v>
      </c>
      <c r="G4" s="26">
        <v>156</v>
      </c>
      <c r="H4" s="13">
        <v>351</v>
      </c>
      <c r="I4" s="13">
        <v>158</v>
      </c>
      <c r="J4" s="13">
        <v>193</v>
      </c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9" customFormat="1" x14ac:dyDescent="0.15">
      <c r="A5" s="28" t="s">
        <v>22</v>
      </c>
      <c r="B5" s="26">
        <v>157</v>
      </c>
      <c r="C5" s="13">
        <v>304</v>
      </c>
      <c r="D5" s="13">
        <v>150</v>
      </c>
      <c r="E5" s="16">
        <v>154</v>
      </c>
      <c r="F5" s="27" t="s">
        <v>23</v>
      </c>
      <c r="G5" s="29">
        <v>499</v>
      </c>
      <c r="H5" s="13">
        <v>1288</v>
      </c>
      <c r="I5" s="13">
        <v>664</v>
      </c>
      <c r="J5" s="13">
        <v>624</v>
      </c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9" customFormat="1" x14ac:dyDescent="0.15">
      <c r="A6" s="28" t="s">
        <v>24</v>
      </c>
      <c r="B6" s="26">
        <v>102</v>
      </c>
      <c r="C6" s="13">
        <v>249</v>
      </c>
      <c r="D6" s="13">
        <v>121</v>
      </c>
      <c r="E6" s="16">
        <v>128</v>
      </c>
      <c r="F6" s="27" t="s">
        <v>25</v>
      </c>
      <c r="G6" s="30">
        <v>470</v>
      </c>
      <c r="H6" s="13">
        <v>1158</v>
      </c>
      <c r="I6" s="13">
        <v>582</v>
      </c>
      <c r="J6" s="13">
        <v>576</v>
      </c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9" customFormat="1" x14ac:dyDescent="0.15">
      <c r="A7" s="28" t="s">
        <v>26</v>
      </c>
      <c r="B7" s="26">
        <v>151</v>
      </c>
      <c r="C7" s="13">
        <v>326</v>
      </c>
      <c r="D7" s="13">
        <v>159</v>
      </c>
      <c r="E7" s="16">
        <v>167</v>
      </c>
      <c r="F7" s="27" t="s">
        <v>27</v>
      </c>
      <c r="G7" s="13" t="s">
        <v>28</v>
      </c>
      <c r="H7" s="13" t="s">
        <v>28</v>
      </c>
      <c r="I7" s="13" t="s">
        <v>28</v>
      </c>
      <c r="J7" s="13" t="s">
        <v>28</v>
      </c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9" customFormat="1" x14ac:dyDescent="0.15">
      <c r="A8" s="28" t="s">
        <v>29</v>
      </c>
      <c r="B8" s="26">
        <v>104</v>
      </c>
      <c r="C8" s="13">
        <v>210</v>
      </c>
      <c r="D8" s="13">
        <v>86</v>
      </c>
      <c r="E8" s="16">
        <v>124</v>
      </c>
      <c r="F8" s="27" t="s">
        <v>30</v>
      </c>
      <c r="G8" s="30">
        <v>757</v>
      </c>
      <c r="H8" s="13">
        <v>1570</v>
      </c>
      <c r="I8" s="13">
        <v>782</v>
      </c>
      <c r="J8" s="13">
        <v>788</v>
      </c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9" customFormat="1" x14ac:dyDescent="0.15">
      <c r="A9" s="28" t="s">
        <v>31</v>
      </c>
      <c r="B9" s="26">
        <v>7</v>
      </c>
      <c r="C9" s="13">
        <v>21</v>
      </c>
      <c r="D9" s="13">
        <v>11</v>
      </c>
      <c r="E9" s="16">
        <v>10</v>
      </c>
      <c r="F9" s="27" t="s">
        <v>32</v>
      </c>
      <c r="G9" s="30">
        <v>13</v>
      </c>
      <c r="H9" s="13">
        <v>18</v>
      </c>
      <c r="I9" s="13">
        <v>14</v>
      </c>
      <c r="J9" s="13">
        <v>4</v>
      </c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9" customFormat="1" x14ac:dyDescent="0.15">
      <c r="A10" s="28" t="s">
        <v>33</v>
      </c>
      <c r="B10" s="26">
        <v>172</v>
      </c>
      <c r="C10" s="13">
        <v>345</v>
      </c>
      <c r="D10" s="13">
        <v>177</v>
      </c>
      <c r="E10" s="16">
        <v>168</v>
      </c>
      <c r="F10" s="27" t="s">
        <v>34</v>
      </c>
      <c r="G10" s="30">
        <v>314</v>
      </c>
      <c r="H10" s="13">
        <v>672</v>
      </c>
      <c r="I10" s="13">
        <v>337</v>
      </c>
      <c r="J10" s="13">
        <v>335</v>
      </c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9" customFormat="1" x14ac:dyDescent="0.15">
      <c r="A11" s="28" t="s">
        <v>35</v>
      </c>
      <c r="B11" s="26">
        <v>90</v>
      </c>
      <c r="C11" s="13">
        <v>171</v>
      </c>
      <c r="D11" s="13">
        <v>94</v>
      </c>
      <c r="E11" s="16">
        <v>77</v>
      </c>
      <c r="F11" s="27" t="s">
        <v>36</v>
      </c>
      <c r="G11" s="30">
        <v>522</v>
      </c>
      <c r="H11" s="13">
        <v>1009</v>
      </c>
      <c r="I11" s="13">
        <v>511</v>
      </c>
      <c r="J11" s="13">
        <v>498</v>
      </c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9" customFormat="1" x14ac:dyDescent="0.15">
      <c r="A12" s="28" t="s">
        <v>37</v>
      </c>
      <c r="B12" s="26">
        <v>233</v>
      </c>
      <c r="C12" s="13">
        <v>499</v>
      </c>
      <c r="D12" s="13">
        <v>264</v>
      </c>
      <c r="E12" s="16">
        <v>235</v>
      </c>
      <c r="F12" s="27" t="s">
        <v>38</v>
      </c>
      <c r="G12" s="30">
        <v>776</v>
      </c>
      <c r="H12" s="13">
        <v>1558</v>
      </c>
      <c r="I12" s="13">
        <v>813</v>
      </c>
      <c r="J12" s="13">
        <v>745</v>
      </c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9" customFormat="1" x14ac:dyDescent="0.15">
      <c r="A13" s="28" t="s">
        <v>39</v>
      </c>
      <c r="B13" s="26">
        <v>1153</v>
      </c>
      <c r="C13" s="13">
        <v>2445</v>
      </c>
      <c r="D13" s="13">
        <v>1210</v>
      </c>
      <c r="E13" s="16">
        <v>1235</v>
      </c>
      <c r="F13" s="27" t="s">
        <v>40</v>
      </c>
      <c r="G13" s="30">
        <v>284</v>
      </c>
      <c r="H13" s="13">
        <v>590</v>
      </c>
      <c r="I13" s="13">
        <v>320</v>
      </c>
      <c r="J13" s="13">
        <v>270</v>
      </c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9" customFormat="1" x14ac:dyDescent="0.15">
      <c r="A14" s="28" t="s">
        <v>41</v>
      </c>
      <c r="B14" s="26">
        <v>232</v>
      </c>
      <c r="C14" s="13">
        <v>457</v>
      </c>
      <c r="D14" s="13">
        <v>229</v>
      </c>
      <c r="E14" s="16">
        <v>228</v>
      </c>
      <c r="F14" s="27" t="s">
        <v>42</v>
      </c>
      <c r="G14" s="30">
        <v>789</v>
      </c>
      <c r="H14" s="13">
        <v>1460</v>
      </c>
      <c r="I14" s="13">
        <v>738</v>
      </c>
      <c r="J14" s="13">
        <v>722</v>
      </c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9" customFormat="1" x14ac:dyDescent="0.15">
      <c r="A15" s="28" t="s">
        <v>43</v>
      </c>
      <c r="B15" s="26">
        <v>468</v>
      </c>
      <c r="C15" s="13">
        <v>997</v>
      </c>
      <c r="D15" s="13">
        <v>518</v>
      </c>
      <c r="E15" s="16">
        <v>479</v>
      </c>
      <c r="F15" s="27" t="s">
        <v>44</v>
      </c>
      <c r="G15" s="30">
        <v>531</v>
      </c>
      <c r="H15" s="13">
        <v>930</v>
      </c>
      <c r="I15" s="13">
        <v>513</v>
      </c>
      <c r="J15" s="13">
        <v>417</v>
      </c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9" customFormat="1" x14ac:dyDescent="0.15">
      <c r="A16" s="28" t="s">
        <v>45</v>
      </c>
      <c r="B16" s="26">
        <v>27</v>
      </c>
      <c r="C16" s="13">
        <v>56</v>
      </c>
      <c r="D16" s="13">
        <v>30</v>
      </c>
      <c r="E16" s="16">
        <v>26</v>
      </c>
      <c r="F16" s="27" t="s">
        <v>46</v>
      </c>
      <c r="G16" s="30">
        <v>758</v>
      </c>
      <c r="H16" s="13">
        <v>1620</v>
      </c>
      <c r="I16" s="13">
        <v>856</v>
      </c>
      <c r="J16" s="13">
        <v>764</v>
      </c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9" customFormat="1" x14ac:dyDescent="0.15">
      <c r="A17" s="28" t="s">
        <v>47</v>
      </c>
      <c r="B17" s="26">
        <v>125</v>
      </c>
      <c r="C17" s="13">
        <v>272</v>
      </c>
      <c r="D17" s="13">
        <v>131</v>
      </c>
      <c r="E17" s="16">
        <v>141</v>
      </c>
      <c r="F17" s="27" t="s">
        <v>48</v>
      </c>
      <c r="G17" s="30">
        <v>482</v>
      </c>
      <c r="H17" s="13">
        <v>1100</v>
      </c>
      <c r="I17" s="13">
        <v>570</v>
      </c>
      <c r="J17" s="13">
        <v>530</v>
      </c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9" customFormat="1" x14ac:dyDescent="0.15">
      <c r="A18" s="28" t="s">
        <v>49</v>
      </c>
      <c r="B18" s="26">
        <v>98</v>
      </c>
      <c r="C18" s="13">
        <v>196</v>
      </c>
      <c r="D18" s="13">
        <v>104</v>
      </c>
      <c r="E18" s="16">
        <v>92</v>
      </c>
      <c r="F18" s="27" t="s">
        <v>50</v>
      </c>
      <c r="G18" s="30">
        <v>97</v>
      </c>
      <c r="H18" s="13">
        <v>164</v>
      </c>
      <c r="I18" s="13">
        <v>74</v>
      </c>
      <c r="J18" s="13">
        <v>90</v>
      </c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9" customFormat="1" x14ac:dyDescent="0.15">
      <c r="A19" s="28" t="s">
        <v>51</v>
      </c>
      <c r="B19" s="26">
        <v>225</v>
      </c>
      <c r="C19" s="13">
        <v>456</v>
      </c>
      <c r="D19" s="13">
        <v>211</v>
      </c>
      <c r="E19" s="16">
        <v>245</v>
      </c>
      <c r="F19" s="27" t="s">
        <v>52</v>
      </c>
      <c r="G19" s="30">
        <v>110</v>
      </c>
      <c r="H19" s="13">
        <v>252</v>
      </c>
      <c r="I19" s="13">
        <v>134</v>
      </c>
      <c r="J19" s="13">
        <v>118</v>
      </c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9" customFormat="1" x14ac:dyDescent="0.15">
      <c r="A20" s="28" t="s">
        <v>53</v>
      </c>
      <c r="B20" s="26">
        <v>1327</v>
      </c>
      <c r="C20" s="13">
        <v>2678</v>
      </c>
      <c r="D20" s="13">
        <v>1332</v>
      </c>
      <c r="E20" s="16">
        <v>1346</v>
      </c>
      <c r="F20" s="27" t="s">
        <v>54</v>
      </c>
      <c r="G20" s="29">
        <v>1076</v>
      </c>
      <c r="H20" s="13">
        <v>1809</v>
      </c>
      <c r="I20" s="13">
        <v>957</v>
      </c>
      <c r="J20" s="13">
        <v>852</v>
      </c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9" customFormat="1" x14ac:dyDescent="0.15">
      <c r="A21" s="28" t="s">
        <v>55</v>
      </c>
      <c r="B21" s="26">
        <v>1564</v>
      </c>
      <c r="C21" s="13">
        <v>3105</v>
      </c>
      <c r="D21" s="13">
        <v>1591</v>
      </c>
      <c r="E21" s="16">
        <v>1514</v>
      </c>
      <c r="F21" s="27" t="s">
        <v>56</v>
      </c>
      <c r="G21" s="29">
        <v>1223</v>
      </c>
      <c r="H21" s="13">
        <v>2235</v>
      </c>
      <c r="I21" s="13">
        <v>1135</v>
      </c>
      <c r="J21" s="13">
        <v>1100</v>
      </c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9" customFormat="1" x14ac:dyDescent="0.15">
      <c r="A22" s="28" t="s">
        <v>57</v>
      </c>
      <c r="B22" s="26">
        <v>1423</v>
      </c>
      <c r="C22" s="13">
        <v>2797</v>
      </c>
      <c r="D22" s="13">
        <v>1489</v>
      </c>
      <c r="E22" s="16">
        <v>1308</v>
      </c>
      <c r="F22" s="27" t="s">
        <v>58</v>
      </c>
      <c r="G22" s="29">
        <v>1433</v>
      </c>
      <c r="H22" s="13">
        <v>2740</v>
      </c>
      <c r="I22" s="13">
        <v>1334</v>
      </c>
      <c r="J22" s="13">
        <v>1406</v>
      </c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s="9" customFormat="1" x14ac:dyDescent="0.15">
      <c r="A23" s="28" t="s">
        <v>59</v>
      </c>
      <c r="B23" s="26">
        <v>1059</v>
      </c>
      <c r="C23" s="13">
        <v>2351</v>
      </c>
      <c r="D23" s="13">
        <v>1217</v>
      </c>
      <c r="E23" s="16">
        <v>1134</v>
      </c>
      <c r="F23" s="27" t="s">
        <v>60</v>
      </c>
      <c r="G23" s="30">
        <v>937</v>
      </c>
      <c r="H23" s="13">
        <v>1861</v>
      </c>
      <c r="I23" s="13">
        <v>928</v>
      </c>
      <c r="J23" s="13">
        <v>933</v>
      </c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s="9" customFormat="1" x14ac:dyDescent="0.15">
      <c r="A24" s="28" t="s">
        <v>61</v>
      </c>
      <c r="B24" s="26">
        <v>505</v>
      </c>
      <c r="C24" s="13">
        <v>938</v>
      </c>
      <c r="D24" s="13">
        <v>485</v>
      </c>
      <c r="E24" s="16">
        <v>453</v>
      </c>
      <c r="F24" s="27" t="s">
        <v>62</v>
      </c>
      <c r="G24" s="29">
        <v>968</v>
      </c>
      <c r="H24" s="13">
        <v>2051</v>
      </c>
      <c r="I24" s="13">
        <v>1002</v>
      </c>
      <c r="J24" s="13">
        <v>1049</v>
      </c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s="9" customFormat="1" x14ac:dyDescent="0.15">
      <c r="A25" s="28" t="s">
        <v>63</v>
      </c>
      <c r="B25" s="26">
        <v>208</v>
      </c>
      <c r="C25" s="13">
        <v>403</v>
      </c>
      <c r="D25" s="13">
        <v>189</v>
      </c>
      <c r="E25" s="16">
        <v>214</v>
      </c>
      <c r="F25" s="27" t="s">
        <v>64</v>
      </c>
      <c r="G25" s="29">
        <v>1404</v>
      </c>
      <c r="H25" s="13">
        <v>2909</v>
      </c>
      <c r="I25" s="13">
        <v>1420</v>
      </c>
      <c r="J25" s="13">
        <v>1489</v>
      </c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9" customFormat="1" x14ac:dyDescent="0.15">
      <c r="A26" s="28" t="s">
        <v>65</v>
      </c>
      <c r="B26" s="13" t="s">
        <v>28</v>
      </c>
      <c r="C26" s="13" t="s">
        <v>28</v>
      </c>
      <c r="D26" s="13" t="s">
        <v>28</v>
      </c>
      <c r="E26" s="13" t="s">
        <v>28</v>
      </c>
      <c r="F26" s="27" t="s">
        <v>66</v>
      </c>
      <c r="G26" s="29">
        <v>1733</v>
      </c>
      <c r="H26" s="13">
        <v>3698</v>
      </c>
      <c r="I26" s="13">
        <v>1854</v>
      </c>
      <c r="J26" s="13">
        <v>1844</v>
      </c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9" customFormat="1" x14ac:dyDescent="0.15">
      <c r="A27" s="28" t="s">
        <v>67</v>
      </c>
      <c r="B27" s="29">
        <v>1876</v>
      </c>
      <c r="C27" s="13">
        <v>3621</v>
      </c>
      <c r="D27" s="13">
        <v>1861</v>
      </c>
      <c r="E27" s="16">
        <v>1760</v>
      </c>
      <c r="F27" s="27" t="s">
        <v>68</v>
      </c>
      <c r="G27" s="29">
        <v>781</v>
      </c>
      <c r="H27" s="13">
        <v>1728</v>
      </c>
      <c r="I27" s="13">
        <v>869</v>
      </c>
      <c r="J27" s="13">
        <v>859</v>
      </c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9" customFormat="1" x14ac:dyDescent="0.15">
      <c r="A28" s="28" t="s">
        <v>69</v>
      </c>
      <c r="B28" s="29">
        <v>1561</v>
      </c>
      <c r="C28" s="13">
        <v>3308</v>
      </c>
      <c r="D28" s="13">
        <v>1640</v>
      </c>
      <c r="E28" s="16">
        <v>1668</v>
      </c>
      <c r="F28" s="27" t="s">
        <v>70</v>
      </c>
      <c r="G28" s="29">
        <v>1632</v>
      </c>
      <c r="H28" s="13">
        <v>2959</v>
      </c>
      <c r="I28" s="13">
        <v>1544</v>
      </c>
      <c r="J28" s="13">
        <v>1415</v>
      </c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9" customFormat="1" x14ac:dyDescent="0.15">
      <c r="A29" s="28" t="s">
        <v>71</v>
      </c>
      <c r="B29" s="29">
        <v>1758</v>
      </c>
      <c r="C29" s="13">
        <v>3735</v>
      </c>
      <c r="D29" s="13">
        <v>1878</v>
      </c>
      <c r="E29" s="16">
        <v>1857</v>
      </c>
      <c r="F29" s="27" t="s">
        <v>72</v>
      </c>
      <c r="G29" s="29">
        <v>927</v>
      </c>
      <c r="H29" s="13">
        <v>1593</v>
      </c>
      <c r="I29" s="13">
        <v>770</v>
      </c>
      <c r="J29" s="13">
        <v>823</v>
      </c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9" customFormat="1" x14ac:dyDescent="0.15">
      <c r="A30" s="28" t="s">
        <v>73</v>
      </c>
      <c r="B30" s="29">
        <v>1828</v>
      </c>
      <c r="C30" s="13">
        <v>3783</v>
      </c>
      <c r="D30" s="13">
        <v>1902</v>
      </c>
      <c r="E30" s="16">
        <v>1881</v>
      </c>
      <c r="F30" s="27" t="s">
        <v>74</v>
      </c>
      <c r="G30" s="30">
        <v>764</v>
      </c>
      <c r="H30" s="13">
        <v>1582</v>
      </c>
      <c r="I30" s="13">
        <v>787</v>
      </c>
      <c r="J30" s="13">
        <v>795</v>
      </c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9" customFormat="1" x14ac:dyDescent="0.15">
      <c r="A31" s="28" t="s">
        <v>75</v>
      </c>
      <c r="B31" s="29">
        <v>524</v>
      </c>
      <c r="C31" s="13">
        <v>1201</v>
      </c>
      <c r="D31" s="13">
        <v>597</v>
      </c>
      <c r="E31" s="16">
        <v>604</v>
      </c>
      <c r="F31" s="27" t="s">
        <v>76</v>
      </c>
      <c r="G31" s="29">
        <v>999</v>
      </c>
      <c r="H31" s="13">
        <v>2253</v>
      </c>
      <c r="I31" s="13">
        <v>1108</v>
      </c>
      <c r="J31" s="13">
        <v>1145</v>
      </c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9" customFormat="1" x14ac:dyDescent="0.15">
      <c r="A32" s="28" t="s">
        <v>77</v>
      </c>
      <c r="B32" s="29">
        <v>285</v>
      </c>
      <c r="C32" s="13">
        <v>616</v>
      </c>
      <c r="D32" s="13">
        <v>325</v>
      </c>
      <c r="E32" s="16">
        <v>291</v>
      </c>
      <c r="F32" s="27" t="s">
        <v>78</v>
      </c>
      <c r="G32" s="29">
        <v>447</v>
      </c>
      <c r="H32" s="13">
        <v>883</v>
      </c>
      <c r="I32" s="13">
        <v>455</v>
      </c>
      <c r="J32" s="13">
        <v>428</v>
      </c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s="9" customFormat="1" x14ac:dyDescent="0.15">
      <c r="A33" s="28" t="s">
        <v>79</v>
      </c>
      <c r="B33" s="29">
        <v>1923</v>
      </c>
      <c r="C33" s="13">
        <v>4208</v>
      </c>
      <c r="D33" s="13">
        <v>2232</v>
      </c>
      <c r="E33" s="16">
        <v>1976</v>
      </c>
      <c r="F33" s="27" t="s">
        <v>80</v>
      </c>
      <c r="G33" s="30">
        <v>719</v>
      </c>
      <c r="H33" s="13">
        <v>1481</v>
      </c>
      <c r="I33" s="13">
        <v>753</v>
      </c>
      <c r="J33" s="13">
        <v>728</v>
      </c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9" customFormat="1" x14ac:dyDescent="0.15">
      <c r="A34" s="28" t="s">
        <v>81</v>
      </c>
      <c r="B34" s="29">
        <v>420</v>
      </c>
      <c r="C34" s="13">
        <v>937</v>
      </c>
      <c r="D34" s="13">
        <v>492</v>
      </c>
      <c r="E34" s="16">
        <v>445</v>
      </c>
      <c r="F34" s="27" t="s">
        <v>82</v>
      </c>
      <c r="G34" s="29">
        <v>812</v>
      </c>
      <c r="H34" s="13">
        <v>1571</v>
      </c>
      <c r="I34" s="13">
        <v>752</v>
      </c>
      <c r="J34" s="13">
        <v>819</v>
      </c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s="9" customFormat="1" x14ac:dyDescent="0.15">
      <c r="A35" s="28" t="s">
        <v>83</v>
      </c>
      <c r="B35" s="13" t="s">
        <v>28</v>
      </c>
      <c r="C35" s="13" t="s">
        <v>28</v>
      </c>
      <c r="D35" s="13" t="s">
        <v>28</v>
      </c>
      <c r="E35" s="13" t="s">
        <v>28</v>
      </c>
      <c r="F35" s="27" t="s">
        <v>84</v>
      </c>
      <c r="G35" s="29">
        <v>791</v>
      </c>
      <c r="H35" s="13">
        <v>1637</v>
      </c>
      <c r="I35" s="13">
        <v>880</v>
      </c>
      <c r="J35" s="13">
        <v>757</v>
      </c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9" customFormat="1" x14ac:dyDescent="0.15">
      <c r="A36" s="28" t="s">
        <v>85</v>
      </c>
      <c r="B36" s="26">
        <v>394</v>
      </c>
      <c r="C36" s="13">
        <v>861</v>
      </c>
      <c r="D36" s="13">
        <v>446</v>
      </c>
      <c r="E36" s="13">
        <v>415</v>
      </c>
      <c r="F36" s="27" t="s">
        <v>86</v>
      </c>
      <c r="G36" s="29">
        <v>1339</v>
      </c>
      <c r="H36" s="13">
        <v>2801</v>
      </c>
      <c r="I36" s="13">
        <v>1308</v>
      </c>
      <c r="J36" s="13">
        <v>1493</v>
      </c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9" customFormat="1" x14ac:dyDescent="0.15">
      <c r="A37" s="28" t="s">
        <v>87</v>
      </c>
      <c r="B37" s="13" t="s">
        <v>28</v>
      </c>
      <c r="C37" s="13" t="s">
        <v>28</v>
      </c>
      <c r="D37" s="13" t="s">
        <v>28</v>
      </c>
      <c r="E37" s="13" t="s">
        <v>28</v>
      </c>
      <c r="F37" s="27" t="s">
        <v>88</v>
      </c>
      <c r="G37" s="29">
        <v>1539</v>
      </c>
      <c r="H37" s="13">
        <v>3320</v>
      </c>
      <c r="I37" s="13">
        <v>1554</v>
      </c>
      <c r="J37" s="13">
        <v>1766</v>
      </c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s="9" customFormat="1" x14ac:dyDescent="0.15">
      <c r="A38" s="28" t="s">
        <v>89</v>
      </c>
      <c r="B38" s="13" t="s">
        <v>28</v>
      </c>
      <c r="C38" s="13" t="s">
        <v>28</v>
      </c>
      <c r="D38" s="13" t="s">
        <v>28</v>
      </c>
      <c r="E38" s="13" t="s">
        <v>28</v>
      </c>
      <c r="F38" s="31" t="s">
        <v>90</v>
      </c>
      <c r="G38" s="30">
        <v>277</v>
      </c>
      <c r="H38" s="13">
        <v>871</v>
      </c>
      <c r="I38" s="13">
        <v>423</v>
      </c>
      <c r="J38" s="13">
        <v>448</v>
      </c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s="9" customFormat="1" x14ac:dyDescent="0.15">
      <c r="A39" s="28" t="s">
        <v>91</v>
      </c>
      <c r="B39" s="26">
        <v>413</v>
      </c>
      <c r="C39" s="13">
        <v>870</v>
      </c>
      <c r="D39" s="26">
        <v>469</v>
      </c>
      <c r="E39" s="26">
        <v>401</v>
      </c>
      <c r="F39" s="31" t="s">
        <v>92</v>
      </c>
      <c r="G39" s="29">
        <v>258</v>
      </c>
      <c r="H39" s="13">
        <v>669</v>
      </c>
      <c r="I39" s="13">
        <v>319</v>
      </c>
      <c r="J39" s="13">
        <v>350</v>
      </c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s="9" customFormat="1" x14ac:dyDescent="0.15">
      <c r="A40" s="28" t="s">
        <v>93</v>
      </c>
      <c r="B40" s="13" t="s">
        <v>28</v>
      </c>
      <c r="C40" s="13" t="s">
        <v>28</v>
      </c>
      <c r="D40" s="13" t="s">
        <v>28</v>
      </c>
      <c r="E40" s="13" t="s">
        <v>28</v>
      </c>
      <c r="F40" s="27" t="s">
        <v>94</v>
      </c>
      <c r="G40" s="29">
        <v>2631</v>
      </c>
      <c r="H40" s="13">
        <v>5638</v>
      </c>
      <c r="I40" s="13">
        <v>2840</v>
      </c>
      <c r="J40" s="13">
        <v>2798</v>
      </c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s="9" customFormat="1" x14ac:dyDescent="0.15">
      <c r="A41" s="28" t="s">
        <v>95</v>
      </c>
      <c r="B41" s="29">
        <v>7</v>
      </c>
      <c r="C41" s="13">
        <v>14</v>
      </c>
      <c r="D41" s="13">
        <v>8</v>
      </c>
      <c r="E41" s="13">
        <v>6</v>
      </c>
      <c r="F41" s="27" t="s">
        <v>96</v>
      </c>
      <c r="G41" s="30">
        <v>950</v>
      </c>
      <c r="H41" s="13">
        <v>2200</v>
      </c>
      <c r="I41" s="13">
        <v>1108</v>
      </c>
      <c r="J41" s="13">
        <v>1092</v>
      </c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s="9" customFormat="1" x14ac:dyDescent="0.15">
      <c r="A42" s="28" t="s">
        <v>97</v>
      </c>
      <c r="B42" s="29">
        <v>727</v>
      </c>
      <c r="C42" s="13">
        <v>1581</v>
      </c>
      <c r="D42" s="13">
        <v>812</v>
      </c>
      <c r="E42" s="16">
        <v>769</v>
      </c>
      <c r="F42" s="27" t="s">
        <v>98</v>
      </c>
      <c r="G42" s="29">
        <v>1067</v>
      </c>
      <c r="H42" s="13">
        <v>2161</v>
      </c>
      <c r="I42" s="13">
        <v>1030</v>
      </c>
      <c r="J42" s="13">
        <v>1131</v>
      </c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s="9" customFormat="1" x14ac:dyDescent="0.15">
      <c r="A43" s="28" t="s">
        <v>99</v>
      </c>
      <c r="B43" s="13" t="s">
        <v>28</v>
      </c>
      <c r="C43" s="13" t="s">
        <v>28</v>
      </c>
      <c r="D43" s="13" t="s">
        <v>28</v>
      </c>
      <c r="E43" s="13" t="s">
        <v>28</v>
      </c>
      <c r="F43" s="27" t="s">
        <v>100</v>
      </c>
      <c r="G43" s="29">
        <v>1065</v>
      </c>
      <c r="H43" s="13">
        <v>2773</v>
      </c>
      <c r="I43" s="13">
        <v>1371</v>
      </c>
      <c r="J43" s="13">
        <v>1402</v>
      </c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9" customFormat="1" x14ac:dyDescent="0.15">
      <c r="A44" s="28" t="s">
        <v>101</v>
      </c>
      <c r="B44" s="13" t="s">
        <v>28</v>
      </c>
      <c r="C44" s="13" t="s">
        <v>28</v>
      </c>
      <c r="D44" s="13" t="s">
        <v>28</v>
      </c>
      <c r="E44" s="13" t="s">
        <v>28</v>
      </c>
      <c r="F44" s="27" t="s">
        <v>102</v>
      </c>
      <c r="G44" s="29">
        <v>1129</v>
      </c>
      <c r="H44" s="13">
        <v>2876</v>
      </c>
      <c r="I44" s="13">
        <v>1430</v>
      </c>
      <c r="J44" s="13">
        <v>1446</v>
      </c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s="9" customFormat="1" x14ac:dyDescent="0.15">
      <c r="A45" s="28" t="s">
        <v>103</v>
      </c>
      <c r="B45" s="29">
        <v>436</v>
      </c>
      <c r="C45" s="13">
        <v>970</v>
      </c>
      <c r="D45" s="13">
        <v>527</v>
      </c>
      <c r="E45" s="16">
        <v>443</v>
      </c>
      <c r="F45" s="32" t="s">
        <v>104</v>
      </c>
      <c r="G45" s="13" t="s">
        <v>28</v>
      </c>
      <c r="H45" s="13" t="s">
        <v>28</v>
      </c>
      <c r="I45" s="13" t="s">
        <v>28</v>
      </c>
      <c r="J45" s="13" t="s">
        <v>28</v>
      </c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9" customFormat="1" x14ac:dyDescent="0.15">
      <c r="A46" s="28" t="s">
        <v>105</v>
      </c>
      <c r="B46" s="13" t="s">
        <v>28</v>
      </c>
      <c r="C46" s="13" t="s">
        <v>28</v>
      </c>
      <c r="D46" s="13" t="s">
        <v>28</v>
      </c>
      <c r="E46" s="13" t="s">
        <v>28</v>
      </c>
      <c r="F46" s="32" t="s">
        <v>106</v>
      </c>
      <c r="G46" s="30">
        <v>57</v>
      </c>
      <c r="H46" s="13">
        <v>157</v>
      </c>
      <c r="I46" s="13">
        <v>82</v>
      </c>
      <c r="J46" s="13">
        <v>75</v>
      </c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s="9" customFormat="1" x14ac:dyDescent="0.15">
      <c r="A47" s="28" t="s">
        <v>107</v>
      </c>
      <c r="B47" s="13">
        <v>6</v>
      </c>
      <c r="C47" s="13">
        <v>8</v>
      </c>
      <c r="D47" s="13">
        <v>4</v>
      </c>
      <c r="E47" s="13">
        <v>4</v>
      </c>
      <c r="F47" s="32" t="s">
        <v>108</v>
      </c>
      <c r="G47" s="13" t="s">
        <v>28</v>
      </c>
      <c r="H47" s="13" t="s">
        <v>28</v>
      </c>
      <c r="I47" s="13" t="s">
        <v>28</v>
      </c>
      <c r="J47" s="13" t="s">
        <v>28</v>
      </c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s="9" customFormat="1" x14ac:dyDescent="0.15">
      <c r="A48" s="28" t="s">
        <v>109</v>
      </c>
      <c r="B48" s="29">
        <v>376</v>
      </c>
      <c r="C48" s="13">
        <v>771</v>
      </c>
      <c r="D48" s="13">
        <v>396</v>
      </c>
      <c r="E48" s="16">
        <v>375</v>
      </c>
      <c r="F48" s="32" t="s">
        <v>110</v>
      </c>
      <c r="G48" s="13" t="s">
        <v>28</v>
      </c>
      <c r="H48" s="13" t="s">
        <v>28</v>
      </c>
      <c r="I48" s="13" t="s">
        <v>28</v>
      </c>
      <c r="J48" s="13" t="s">
        <v>28</v>
      </c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9" customFormat="1" x14ac:dyDescent="0.15">
      <c r="A49" s="28" t="s">
        <v>111</v>
      </c>
      <c r="B49" s="13" t="s">
        <v>28</v>
      </c>
      <c r="C49" s="13" t="s">
        <v>28</v>
      </c>
      <c r="D49" s="13" t="s">
        <v>28</v>
      </c>
      <c r="E49" s="13" t="s">
        <v>28</v>
      </c>
      <c r="F49" s="32"/>
      <c r="G49" s="13"/>
      <c r="H49" s="13"/>
      <c r="I49" s="13"/>
      <c r="J49" s="13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9" customFormat="1" x14ac:dyDescent="0.15">
      <c r="A50" s="28" t="s">
        <v>112</v>
      </c>
      <c r="B50" s="26">
        <v>537</v>
      </c>
      <c r="C50" s="13">
        <v>1075</v>
      </c>
      <c r="D50" s="13">
        <v>556</v>
      </c>
      <c r="E50" s="16">
        <v>519</v>
      </c>
      <c r="F50" s="32"/>
      <c r="G50" s="33"/>
      <c r="H50" s="13"/>
      <c r="I50" s="13"/>
      <c r="J50" s="13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s="9" customFormat="1" x14ac:dyDescent="0.15">
      <c r="A51" s="28" t="s">
        <v>113</v>
      </c>
      <c r="B51" s="13" t="s">
        <v>28</v>
      </c>
      <c r="C51" s="13" t="s">
        <v>28</v>
      </c>
      <c r="D51" s="13" t="s">
        <v>28</v>
      </c>
      <c r="E51" s="13" t="s">
        <v>28</v>
      </c>
      <c r="F51" s="27"/>
      <c r="G51" s="13"/>
      <c r="H51" s="13"/>
      <c r="I51" s="13"/>
      <c r="J51" s="13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s="9" customFormat="1" x14ac:dyDescent="0.15">
      <c r="A52" s="28" t="s">
        <v>114</v>
      </c>
      <c r="B52" s="29">
        <v>9</v>
      </c>
      <c r="C52" s="13">
        <v>20</v>
      </c>
      <c r="D52" s="13">
        <v>7</v>
      </c>
      <c r="E52" s="16">
        <v>13</v>
      </c>
      <c r="F52" s="27"/>
      <c r="G52" s="13"/>
      <c r="H52" s="13"/>
      <c r="I52" s="13"/>
      <c r="J52" s="13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s="9" customFormat="1" x14ac:dyDescent="0.15">
      <c r="A53" s="28" t="s">
        <v>115</v>
      </c>
      <c r="B53" s="29">
        <v>441</v>
      </c>
      <c r="C53" s="13">
        <v>852</v>
      </c>
      <c r="D53" s="13">
        <v>435</v>
      </c>
      <c r="E53" s="16">
        <v>417</v>
      </c>
      <c r="F53" s="34" t="s">
        <v>116</v>
      </c>
      <c r="G53" s="13">
        <v>69800</v>
      </c>
      <c r="H53" s="13">
        <v>141793</v>
      </c>
      <c r="I53" s="13">
        <v>71426</v>
      </c>
      <c r="J53" s="13">
        <v>70367</v>
      </c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s="9" customFormat="1" x14ac:dyDescent="0.15">
      <c r="A54" s="28" t="s">
        <v>117</v>
      </c>
      <c r="B54" s="29">
        <v>885</v>
      </c>
      <c r="C54" s="13">
        <v>1945</v>
      </c>
      <c r="D54" s="13">
        <v>982</v>
      </c>
      <c r="E54" s="16">
        <v>963</v>
      </c>
      <c r="F54" s="27"/>
      <c r="G54" s="13"/>
      <c r="H54" s="13"/>
      <c r="I54" s="13"/>
      <c r="J54" s="13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s="9" customFormat="1" x14ac:dyDescent="0.15">
      <c r="A55" s="28" t="s">
        <v>118</v>
      </c>
      <c r="B55" s="29">
        <v>999</v>
      </c>
      <c r="C55" s="13">
        <v>2155</v>
      </c>
      <c r="D55" s="13">
        <v>1085</v>
      </c>
      <c r="E55" s="16">
        <v>1070</v>
      </c>
      <c r="F55" s="34" t="s">
        <v>119</v>
      </c>
      <c r="G55" s="13"/>
      <c r="H55" s="13"/>
      <c r="I55" s="13"/>
      <c r="J55" s="13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s="9" customFormat="1" x14ac:dyDescent="0.15">
      <c r="A56" s="28" t="s">
        <v>120</v>
      </c>
      <c r="B56" s="29">
        <v>5634</v>
      </c>
      <c r="C56" s="13">
        <v>9042</v>
      </c>
      <c r="D56" s="13">
        <v>4577</v>
      </c>
      <c r="E56" s="16">
        <v>4465</v>
      </c>
      <c r="F56" s="27" t="s">
        <v>121</v>
      </c>
      <c r="G56" s="13">
        <v>9269</v>
      </c>
      <c r="H56" s="13">
        <v>14828</v>
      </c>
      <c r="I56" s="13">
        <v>7448</v>
      </c>
      <c r="J56" s="13">
        <v>7380</v>
      </c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s="9" customFormat="1" x14ac:dyDescent="0.15">
      <c r="A57" s="28" t="s">
        <v>122</v>
      </c>
      <c r="B57" s="29">
        <v>4097</v>
      </c>
      <c r="C57" s="13">
        <v>6973</v>
      </c>
      <c r="D57" s="13">
        <v>3399</v>
      </c>
      <c r="E57" s="16">
        <v>3574</v>
      </c>
      <c r="F57" s="27" t="s">
        <v>123</v>
      </c>
      <c r="G57" s="13">
        <v>2440</v>
      </c>
      <c r="H57" s="13">
        <v>5162</v>
      </c>
      <c r="I57" s="13">
        <v>2464</v>
      </c>
      <c r="J57" s="13">
        <v>2698</v>
      </c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s="9" customFormat="1" x14ac:dyDescent="0.15">
      <c r="A58" s="28" t="s">
        <v>124</v>
      </c>
      <c r="B58" s="29">
        <v>139</v>
      </c>
      <c r="C58" s="13">
        <v>267</v>
      </c>
      <c r="D58" s="13">
        <v>151</v>
      </c>
      <c r="E58" s="16">
        <v>116</v>
      </c>
      <c r="F58" s="27" t="s">
        <v>125</v>
      </c>
      <c r="G58" s="13">
        <v>2864</v>
      </c>
      <c r="H58" s="13">
        <v>6076</v>
      </c>
      <c r="I58" s="13">
        <v>2840</v>
      </c>
      <c r="J58" s="13">
        <v>3236</v>
      </c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s="9" customFormat="1" x14ac:dyDescent="0.15">
      <c r="A59" s="28" t="s">
        <v>126</v>
      </c>
      <c r="B59" s="29">
        <v>148</v>
      </c>
      <c r="C59" s="13">
        <v>318</v>
      </c>
      <c r="D59" s="13">
        <v>164</v>
      </c>
      <c r="E59" s="16">
        <v>154</v>
      </c>
      <c r="F59" s="27"/>
      <c r="G59" s="13"/>
      <c r="H59" s="13"/>
      <c r="I59" s="13"/>
      <c r="J59" s="13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s="9" customFormat="1" x14ac:dyDescent="0.15">
      <c r="A60" s="28" t="s">
        <v>127</v>
      </c>
      <c r="B60" s="29">
        <v>76</v>
      </c>
      <c r="C60" s="13">
        <v>180</v>
      </c>
      <c r="D60" s="13">
        <v>87</v>
      </c>
      <c r="E60" s="16">
        <v>93</v>
      </c>
      <c r="F60" s="27" t="s">
        <v>128</v>
      </c>
      <c r="G60" s="13">
        <v>20338</v>
      </c>
      <c r="H60" s="13">
        <v>42211</v>
      </c>
      <c r="I60" s="13">
        <v>21036</v>
      </c>
      <c r="J60" s="13">
        <v>21175</v>
      </c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s="9" customFormat="1" x14ac:dyDescent="0.15">
      <c r="A61" s="28" t="s">
        <v>129</v>
      </c>
      <c r="B61" s="29">
        <v>519</v>
      </c>
      <c r="C61" s="13">
        <v>1130</v>
      </c>
      <c r="D61" s="13">
        <v>577</v>
      </c>
      <c r="E61" s="16">
        <v>553</v>
      </c>
      <c r="F61" s="27" t="s">
        <v>130</v>
      </c>
      <c r="G61" s="13">
        <v>23212</v>
      </c>
      <c r="H61" s="13">
        <v>47703</v>
      </c>
      <c r="I61" s="13">
        <v>24304</v>
      </c>
      <c r="J61" s="13">
        <v>23399</v>
      </c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9" customFormat="1" x14ac:dyDescent="0.15">
      <c r="A62" s="35" t="s">
        <v>131</v>
      </c>
      <c r="B62" s="36">
        <v>10</v>
      </c>
      <c r="C62" s="17">
        <v>18</v>
      </c>
      <c r="D62" s="17">
        <v>11</v>
      </c>
      <c r="E62" s="37">
        <v>7</v>
      </c>
      <c r="F62" s="38" t="s">
        <v>132</v>
      </c>
      <c r="G62" s="17">
        <v>26250</v>
      </c>
      <c r="H62" s="17">
        <v>51879</v>
      </c>
      <c r="I62" s="17">
        <v>26086</v>
      </c>
      <c r="J62" s="17">
        <v>25793</v>
      </c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9" customFormat="1" x14ac:dyDescent="0.15">
      <c r="A63" s="39" t="s">
        <v>133</v>
      </c>
      <c r="B63" s="40"/>
      <c r="C63" s="40"/>
      <c r="D63" s="40"/>
      <c r="E63" s="40"/>
      <c r="F63" s="40"/>
      <c r="G63" s="41"/>
      <c r="H63" s="41"/>
      <c r="I63" s="41"/>
      <c r="J63" s="41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5" spans="2:256" s="9" customFormat="1" x14ac:dyDescent="0.15">
      <c r="B65" s="47"/>
      <c r="C65" s="47"/>
      <c r="D65" s="47"/>
      <c r="E65" s="47"/>
      <c r="F65" s="10"/>
      <c r="G65" s="10"/>
      <c r="H65" s="10"/>
      <c r="I65" s="10"/>
      <c r="J65" s="10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2:256" s="9" customFormat="1" x14ac:dyDescent="0.15">
      <c r="B66" s="10"/>
      <c r="D66" s="10"/>
      <c r="F66" s="10"/>
      <c r="I66" s="11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2:256" s="9" customFormat="1" x14ac:dyDescent="0.15">
      <c r="B67" s="10"/>
      <c r="D67" s="10"/>
      <c r="F67" s="10"/>
      <c r="H67" s="10"/>
      <c r="I67" s="11"/>
      <c r="J67" s="11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2:256" s="9" customFormat="1" x14ac:dyDescent="0.15">
      <c r="B68" s="10"/>
      <c r="D68" s="10"/>
      <c r="F68" s="10"/>
      <c r="G68" s="11"/>
      <c r="I68" s="11"/>
      <c r="J68" s="11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2:256" s="9" customFormat="1" x14ac:dyDescent="0.15">
      <c r="B69" s="10"/>
      <c r="D69" s="10"/>
      <c r="F69" s="10"/>
      <c r="G69" s="11"/>
      <c r="H69" s="11"/>
      <c r="I69" s="11"/>
      <c r="J69" s="11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2:256" s="9" customFormat="1" x14ac:dyDescent="0.15">
      <c r="B70" s="10"/>
      <c r="D70" s="10"/>
      <c r="F70" s="10"/>
      <c r="H70" s="11"/>
      <c r="I70" s="11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2:256" s="9" customFormat="1" x14ac:dyDescent="0.15">
      <c r="B71" s="10"/>
      <c r="D71" s="10"/>
      <c r="F71" s="12"/>
      <c r="H71" s="11"/>
      <c r="I71" s="11"/>
      <c r="J71" s="1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2:256" s="9" customFormat="1" x14ac:dyDescent="0.15">
      <c r="B72" s="12"/>
      <c r="D72" s="12"/>
      <c r="F72" s="1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2:256" s="9" customFormat="1" x14ac:dyDescent="0.15">
      <c r="B73" s="12"/>
      <c r="D73" s="10"/>
      <c r="F73" s="10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2:256" s="9" customFormat="1" x14ac:dyDescent="0.15">
      <c r="B74" s="10"/>
      <c r="D74" s="10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2:256" s="9" customFormat="1" x14ac:dyDescent="0.15">
      <c r="D75" s="11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2:256" s="9" customFormat="1" x14ac:dyDescent="0.15">
      <c r="D76" s="11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2:256" s="9" customFormat="1" x14ac:dyDescent="0.15">
      <c r="D77" s="11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81" spans="4:256" s="9" customFormat="1" x14ac:dyDescent="0.15">
      <c r="D81" s="1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4:256" s="9" customFormat="1" x14ac:dyDescent="0.15">
      <c r="D82" s="11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4:256" s="9" customFormat="1" x14ac:dyDescent="0.15">
      <c r="D83" s="11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4:256" s="9" customFormat="1" x14ac:dyDescent="0.15">
      <c r="D84" s="11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7" spans="4:256" s="9" customFormat="1" x14ac:dyDescent="0.15">
      <c r="D87" s="11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</sheetData>
  <mergeCells count="1">
    <mergeCell ref="B1:J1"/>
  </mergeCells>
  <phoneticPr fontId="1"/>
  <hyperlinks>
    <hyperlink ref="A1" location="注釈!A1" display="注釈" xr:uid="{E77C74C5-CD65-40B7-BF1D-D6D97969CAB2}"/>
  </hyperlink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8"/>
  <sheetViews>
    <sheetView view="pageBreakPreview" zoomScaleNormal="100" zoomScaleSheetLayoutView="100" workbookViewId="0"/>
  </sheetViews>
  <sheetFormatPr defaultColWidth="18.375" defaultRowHeight="13.5" x14ac:dyDescent="0.15"/>
  <cols>
    <col min="1" max="1" width="8.125" style="9" customWidth="1"/>
    <col min="2" max="2" width="18.375" style="9" customWidth="1"/>
    <col min="3" max="5" width="8.75" style="9" customWidth="1"/>
    <col min="6" max="6" width="18.375" style="9" customWidth="1"/>
    <col min="7" max="9" width="8.75" style="9" customWidth="1"/>
    <col min="10" max="239" width="9" style="9" customWidth="1"/>
    <col min="240" max="240" width="8.125" style="9" customWidth="1"/>
    <col min="241" max="241" width="18.375" style="9" customWidth="1"/>
    <col min="257" max="257" width="8.125" customWidth="1"/>
    <col min="258" max="258" width="18.375" customWidth="1"/>
    <col min="259" max="261" width="8.75" customWidth="1"/>
    <col min="262" max="262" width="18.375" customWidth="1"/>
    <col min="263" max="265" width="8.75" customWidth="1"/>
    <col min="266" max="495" width="9" customWidth="1"/>
    <col min="496" max="496" width="8.125" customWidth="1"/>
    <col min="497" max="497" width="18.375" customWidth="1"/>
    <col min="513" max="513" width="8.125" customWidth="1"/>
    <col min="514" max="514" width="18.375" customWidth="1"/>
    <col min="515" max="517" width="8.75" customWidth="1"/>
    <col min="518" max="518" width="18.375" customWidth="1"/>
    <col min="519" max="521" width="8.75" customWidth="1"/>
    <col min="522" max="751" width="9" customWidth="1"/>
    <col min="752" max="752" width="8.125" customWidth="1"/>
    <col min="753" max="753" width="18.375" customWidth="1"/>
    <col min="769" max="769" width="8.125" customWidth="1"/>
    <col min="770" max="770" width="18.375" customWidth="1"/>
    <col min="771" max="773" width="8.75" customWidth="1"/>
    <col min="774" max="774" width="18.375" customWidth="1"/>
    <col min="775" max="777" width="8.75" customWidth="1"/>
    <col min="778" max="1007" width="9" customWidth="1"/>
    <col min="1008" max="1008" width="8.125" customWidth="1"/>
    <col min="1009" max="1009" width="18.375" customWidth="1"/>
    <col min="1025" max="1025" width="8.125" customWidth="1"/>
    <col min="1026" max="1026" width="18.375" customWidth="1"/>
    <col min="1027" max="1029" width="8.75" customWidth="1"/>
    <col min="1030" max="1030" width="18.375" customWidth="1"/>
    <col min="1031" max="1033" width="8.75" customWidth="1"/>
    <col min="1034" max="1263" width="9" customWidth="1"/>
    <col min="1264" max="1264" width="8.125" customWidth="1"/>
    <col min="1265" max="1265" width="18.375" customWidth="1"/>
    <col min="1281" max="1281" width="8.125" customWidth="1"/>
    <col min="1282" max="1282" width="18.375" customWidth="1"/>
    <col min="1283" max="1285" width="8.75" customWidth="1"/>
    <col min="1286" max="1286" width="18.375" customWidth="1"/>
    <col min="1287" max="1289" width="8.75" customWidth="1"/>
    <col min="1290" max="1519" width="9" customWidth="1"/>
    <col min="1520" max="1520" width="8.125" customWidth="1"/>
    <col min="1521" max="1521" width="18.375" customWidth="1"/>
    <col min="1537" max="1537" width="8.125" customWidth="1"/>
    <col min="1538" max="1538" width="18.375" customWidth="1"/>
    <col min="1539" max="1541" width="8.75" customWidth="1"/>
    <col min="1542" max="1542" width="18.375" customWidth="1"/>
    <col min="1543" max="1545" width="8.75" customWidth="1"/>
    <col min="1546" max="1775" width="9" customWidth="1"/>
    <col min="1776" max="1776" width="8.125" customWidth="1"/>
    <col min="1777" max="1777" width="18.375" customWidth="1"/>
    <col min="1793" max="1793" width="8.125" customWidth="1"/>
    <col min="1794" max="1794" width="18.375" customWidth="1"/>
    <col min="1795" max="1797" width="8.75" customWidth="1"/>
    <col min="1798" max="1798" width="18.375" customWidth="1"/>
    <col min="1799" max="1801" width="8.75" customWidth="1"/>
    <col min="1802" max="2031" width="9" customWidth="1"/>
    <col min="2032" max="2032" width="8.125" customWidth="1"/>
    <col min="2033" max="2033" width="18.375" customWidth="1"/>
    <col min="2049" max="2049" width="8.125" customWidth="1"/>
    <col min="2050" max="2050" width="18.375" customWidth="1"/>
    <col min="2051" max="2053" width="8.75" customWidth="1"/>
    <col min="2054" max="2054" width="18.375" customWidth="1"/>
    <col min="2055" max="2057" width="8.75" customWidth="1"/>
    <col min="2058" max="2287" width="9" customWidth="1"/>
    <col min="2288" max="2288" width="8.125" customWidth="1"/>
    <col min="2289" max="2289" width="18.375" customWidth="1"/>
    <col min="2305" max="2305" width="8.125" customWidth="1"/>
    <col min="2306" max="2306" width="18.375" customWidth="1"/>
    <col min="2307" max="2309" width="8.75" customWidth="1"/>
    <col min="2310" max="2310" width="18.375" customWidth="1"/>
    <col min="2311" max="2313" width="8.75" customWidth="1"/>
    <col min="2314" max="2543" width="9" customWidth="1"/>
    <col min="2544" max="2544" width="8.125" customWidth="1"/>
    <col min="2545" max="2545" width="18.375" customWidth="1"/>
    <col min="2561" max="2561" width="8.125" customWidth="1"/>
    <col min="2562" max="2562" width="18.375" customWidth="1"/>
    <col min="2563" max="2565" width="8.75" customWidth="1"/>
    <col min="2566" max="2566" width="18.375" customWidth="1"/>
    <col min="2567" max="2569" width="8.75" customWidth="1"/>
    <col min="2570" max="2799" width="9" customWidth="1"/>
    <col min="2800" max="2800" width="8.125" customWidth="1"/>
    <col min="2801" max="2801" width="18.375" customWidth="1"/>
    <col min="2817" max="2817" width="8.125" customWidth="1"/>
    <col min="2818" max="2818" width="18.375" customWidth="1"/>
    <col min="2819" max="2821" width="8.75" customWidth="1"/>
    <col min="2822" max="2822" width="18.375" customWidth="1"/>
    <col min="2823" max="2825" width="8.75" customWidth="1"/>
    <col min="2826" max="3055" width="9" customWidth="1"/>
    <col min="3056" max="3056" width="8.125" customWidth="1"/>
    <col min="3057" max="3057" width="18.375" customWidth="1"/>
    <col min="3073" max="3073" width="8.125" customWidth="1"/>
    <col min="3074" max="3074" width="18.375" customWidth="1"/>
    <col min="3075" max="3077" width="8.75" customWidth="1"/>
    <col min="3078" max="3078" width="18.375" customWidth="1"/>
    <col min="3079" max="3081" width="8.75" customWidth="1"/>
    <col min="3082" max="3311" width="9" customWidth="1"/>
    <col min="3312" max="3312" width="8.125" customWidth="1"/>
    <col min="3313" max="3313" width="18.375" customWidth="1"/>
    <col min="3329" max="3329" width="8.125" customWidth="1"/>
    <col min="3330" max="3330" width="18.375" customWidth="1"/>
    <col min="3331" max="3333" width="8.75" customWidth="1"/>
    <col min="3334" max="3334" width="18.375" customWidth="1"/>
    <col min="3335" max="3337" width="8.75" customWidth="1"/>
    <col min="3338" max="3567" width="9" customWidth="1"/>
    <col min="3568" max="3568" width="8.125" customWidth="1"/>
    <col min="3569" max="3569" width="18.375" customWidth="1"/>
    <col min="3585" max="3585" width="8.125" customWidth="1"/>
    <col min="3586" max="3586" width="18.375" customWidth="1"/>
    <col min="3587" max="3589" width="8.75" customWidth="1"/>
    <col min="3590" max="3590" width="18.375" customWidth="1"/>
    <col min="3591" max="3593" width="8.75" customWidth="1"/>
    <col min="3594" max="3823" width="9" customWidth="1"/>
    <col min="3824" max="3824" width="8.125" customWidth="1"/>
    <col min="3825" max="3825" width="18.375" customWidth="1"/>
    <col min="3841" max="3841" width="8.125" customWidth="1"/>
    <col min="3842" max="3842" width="18.375" customWidth="1"/>
    <col min="3843" max="3845" width="8.75" customWidth="1"/>
    <col min="3846" max="3846" width="18.375" customWidth="1"/>
    <col min="3847" max="3849" width="8.75" customWidth="1"/>
    <col min="3850" max="4079" width="9" customWidth="1"/>
    <col min="4080" max="4080" width="8.125" customWidth="1"/>
    <col min="4081" max="4081" width="18.375" customWidth="1"/>
    <col min="4097" max="4097" width="8.125" customWidth="1"/>
    <col min="4098" max="4098" width="18.375" customWidth="1"/>
    <col min="4099" max="4101" width="8.75" customWidth="1"/>
    <col min="4102" max="4102" width="18.375" customWidth="1"/>
    <col min="4103" max="4105" width="8.75" customWidth="1"/>
    <col min="4106" max="4335" width="9" customWidth="1"/>
    <col min="4336" max="4336" width="8.125" customWidth="1"/>
    <col min="4337" max="4337" width="18.375" customWidth="1"/>
    <col min="4353" max="4353" width="8.125" customWidth="1"/>
    <col min="4354" max="4354" width="18.375" customWidth="1"/>
    <col min="4355" max="4357" width="8.75" customWidth="1"/>
    <col min="4358" max="4358" width="18.375" customWidth="1"/>
    <col min="4359" max="4361" width="8.75" customWidth="1"/>
    <col min="4362" max="4591" width="9" customWidth="1"/>
    <col min="4592" max="4592" width="8.125" customWidth="1"/>
    <col min="4593" max="4593" width="18.375" customWidth="1"/>
    <col min="4609" max="4609" width="8.125" customWidth="1"/>
    <col min="4610" max="4610" width="18.375" customWidth="1"/>
    <col min="4611" max="4613" width="8.75" customWidth="1"/>
    <col min="4614" max="4614" width="18.375" customWidth="1"/>
    <col min="4615" max="4617" width="8.75" customWidth="1"/>
    <col min="4618" max="4847" width="9" customWidth="1"/>
    <col min="4848" max="4848" width="8.125" customWidth="1"/>
    <col min="4849" max="4849" width="18.375" customWidth="1"/>
    <col min="4865" max="4865" width="8.125" customWidth="1"/>
    <col min="4866" max="4866" width="18.375" customWidth="1"/>
    <col min="4867" max="4869" width="8.75" customWidth="1"/>
    <col min="4870" max="4870" width="18.375" customWidth="1"/>
    <col min="4871" max="4873" width="8.75" customWidth="1"/>
    <col min="4874" max="5103" width="9" customWidth="1"/>
    <col min="5104" max="5104" width="8.125" customWidth="1"/>
    <col min="5105" max="5105" width="18.375" customWidth="1"/>
    <col min="5121" max="5121" width="8.125" customWidth="1"/>
    <col min="5122" max="5122" width="18.375" customWidth="1"/>
    <col min="5123" max="5125" width="8.75" customWidth="1"/>
    <col min="5126" max="5126" width="18.375" customWidth="1"/>
    <col min="5127" max="5129" width="8.75" customWidth="1"/>
    <col min="5130" max="5359" width="9" customWidth="1"/>
    <col min="5360" max="5360" width="8.125" customWidth="1"/>
    <col min="5361" max="5361" width="18.375" customWidth="1"/>
    <col min="5377" max="5377" width="8.125" customWidth="1"/>
    <col min="5378" max="5378" width="18.375" customWidth="1"/>
    <col min="5379" max="5381" width="8.75" customWidth="1"/>
    <col min="5382" max="5382" width="18.375" customWidth="1"/>
    <col min="5383" max="5385" width="8.75" customWidth="1"/>
    <col min="5386" max="5615" width="9" customWidth="1"/>
    <col min="5616" max="5616" width="8.125" customWidth="1"/>
    <col min="5617" max="5617" width="18.375" customWidth="1"/>
    <col min="5633" max="5633" width="8.125" customWidth="1"/>
    <col min="5634" max="5634" width="18.375" customWidth="1"/>
    <col min="5635" max="5637" width="8.75" customWidth="1"/>
    <col min="5638" max="5638" width="18.375" customWidth="1"/>
    <col min="5639" max="5641" width="8.75" customWidth="1"/>
    <col min="5642" max="5871" width="9" customWidth="1"/>
    <col min="5872" max="5872" width="8.125" customWidth="1"/>
    <col min="5873" max="5873" width="18.375" customWidth="1"/>
    <col min="5889" max="5889" width="8.125" customWidth="1"/>
    <col min="5890" max="5890" width="18.375" customWidth="1"/>
    <col min="5891" max="5893" width="8.75" customWidth="1"/>
    <col min="5894" max="5894" width="18.375" customWidth="1"/>
    <col min="5895" max="5897" width="8.75" customWidth="1"/>
    <col min="5898" max="6127" width="9" customWidth="1"/>
    <col min="6128" max="6128" width="8.125" customWidth="1"/>
    <col min="6129" max="6129" width="18.375" customWidth="1"/>
    <col min="6145" max="6145" width="8.125" customWidth="1"/>
    <col min="6146" max="6146" width="18.375" customWidth="1"/>
    <col min="6147" max="6149" width="8.75" customWidth="1"/>
    <col min="6150" max="6150" width="18.375" customWidth="1"/>
    <col min="6151" max="6153" width="8.75" customWidth="1"/>
    <col min="6154" max="6383" width="9" customWidth="1"/>
    <col min="6384" max="6384" width="8.125" customWidth="1"/>
    <col min="6385" max="6385" width="18.375" customWidth="1"/>
    <col min="6401" max="6401" width="8.125" customWidth="1"/>
    <col min="6402" max="6402" width="18.375" customWidth="1"/>
    <col min="6403" max="6405" width="8.75" customWidth="1"/>
    <col min="6406" max="6406" width="18.375" customWidth="1"/>
    <col min="6407" max="6409" width="8.75" customWidth="1"/>
    <col min="6410" max="6639" width="9" customWidth="1"/>
    <col min="6640" max="6640" width="8.125" customWidth="1"/>
    <col min="6641" max="6641" width="18.375" customWidth="1"/>
    <col min="6657" max="6657" width="8.125" customWidth="1"/>
    <col min="6658" max="6658" width="18.375" customWidth="1"/>
    <col min="6659" max="6661" width="8.75" customWidth="1"/>
    <col min="6662" max="6662" width="18.375" customWidth="1"/>
    <col min="6663" max="6665" width="8.75" customWidth="1"/>
    <col min="6666" max="6895" width="9" customWidth="1"/>
    <col min="6896" max="6896" width="8.125" customWidth="1"/>
    <col min="6897" max="6897" width="18.375" customWidth="1"/>
    <col min="6913" max="6913" width="8.125" customWidth="1"/>
    <col min="6914" max="6914" width="18.375" customWidth="1"/>
    <col min="6915" max="6917" width="8.75" customWidth="1"/>
    <col min="6918" max="6918" width="18.375" customWidth="1"/>
    <col min="6919" max="6921" width="8.75" customWidth="1"/>
    <col min="6922" max="7151" width="9" customWidth="1"/>
    <col min="7152" max="7152" width="8.125" customWidth="1"/>
    <col min="7153" max="7153" width="18.375" customWidth="1"/>
    <col min="7169" max="7169" width="8.125" customWidth="1"/>
    <col min="7170" max="7170" width="18.375" customWidth="1"/>
    <col min="7171" max="7173" width="8.75" customWidth="1"/>
    <col min="7174" max="7174" width="18.375" customWidth="1"/>
    <col min="7175" max="7177" width="8.75" customWidth="1"/>
    <col min="7178" max="7407" width="9" customWidth="1"/>
    <col min="7408" max="7408" width="8.125" customWidth="1"/>
    <col min="7409" max="7409" width="18.375" customWidth="1"/>
    <col min="7425" max="7425" width="8.125" customWidth="1"/>
    <col min="7426" max="7426" width="18.375" customWidth="1"/>
    <col min="7427" max="7429" width="8.75" customWidth="1"/>
    <col min="7430" max="7430" width="18.375" customWidth="1"/>
    <col min="7431" max="7433" width="8.75" customWidth="1"/>
    <col min="7434" max="7663" width="9" customWidth="1"/>
    <col min="7664" max="7664" width="8.125" customWidth="1"/>
    <col min="7665" max="7665" width="18.375" customWidth="1"/>
    <col min="7681" max="7681" width="8.125" customWidth="1"/>
    <col min="7682" max="7682" width="18.375" customWidth="1"/>
    <col min="7683" max="7685" width="8.75" customWidth="1"/>
    <col min="7686" max="7686" width="18.375" customWidth="1"/>
    <col min="7687" max="7689" width="8.75" customWidth="1"/>
    <col min="7690" max="7919" width="9" customWidth="1"/>
    <col min="7920" max="7920" width="8.125" customWidth="1"/>
    <col min="7921" max="7921" width="18.375" customWidth="1"/>
    <col min="7937" max="7937" width="8.125" customWidth="1"/>
    <col min="7938" max="7938" width="18.375" customWidth="1"/>
    <col min="7939" max="7941" width="8.75" customWidth="1"/>
    <col min="7942" max="7942" width="18.375" customWidth="1"/>
    <col min="7943" max="7945" width="8.75" customWidth="1"/>
    <col min="7946" max="8175" width="9" customWidth="1"/>
    <col min="8176" max="8176" width="8.125" customWidth="1"/>
    <col min="8177" max="8177" width="18.375" customWidth="1"/>
    <col min="8193" max="8193" width="8.125" customWidth="1"/>
    <col min="8194" max="8194" width="18.375" customWidth="1"/>
    <col min="8195" max="8197" width="8.75" customWidth="1"/>
    <col min="8198" max="8198" width="18.375" customWidth="1"/>
    <col min="8199" max="8201" width="8.75" customWidth="1"/>
    <col min="8202" max="8431" width="9" customWidth="1"/>
    <col min="8432" max="8432" width="8.125" customWidth="1"/>
    <col min="8433" max="8433" width="18.375" customWidth="1"/>
    <col min="8449" max="8449" width="8.125" customWidth="1"/>
    <col min="8450" max="8450" width="18.375" customWidth="1"/>
    <col min="8451" max="8453" width="8.75" customWidth="1"/>
    <col min="8454" max="8454" width="18.375" customWidth="1"/>
    <col min="8455" max="8457" width="8.75" customWidth="1"/>
    <col min="8458" max="8687" width="9" customWidth="1"/>
    <col min="8688" max="8688" width="8.125" customWidth="1"/>
    <col min="8689" max="8689" width="18.375" customWidth="1"/>
    <col min="8705" max="8705" width="8.125" customWidth="1"/>
    <col min="8706" max="8706" width="18.375" customWidth="1"/>
    <col min="8707" max="8709" width="8.75" customWidth="1"/>
    <col min="8710" max="8710" width="18.375" customWidth="1"/>
    <col min="8711" max="8713" width="8.75" customWidth="1"/>
    <col min="8714" max="8943" width="9" customWidth="1"/>
    <col min="8944" max="8944" width="8.125" customWidth="1"/>
    <col min="8945" max="8945" width="18.375" customWidth="1"/>
    <col min="8961" max="8961" width="8.125" customWidth="1"/>
    <col min="8962" max="8962" width="18.375" customWidth="1"/>
    <col min="8963" max="8965" width="8.75" customWidth="1"/>
    <col min="8966" max="8966" width="18.375" customWidth="1"/>
    <col min="8967" max="8969" width="8.75" customWidth="1"/>
    <col min="8970" max="9199" width="9" customWidth="1"/>
    <col min="9200" max="9200" width="8.125" customWidth="1"/>
    <col min="9201" max="9201" width="18.375" customWidth="1"/>
    <col min="9217" max="9217" width="8.125" customWidth="1"/>
    <col min="9218" max="9218" width="18.375" customWidth="1"/>
    <col min="9219" max="9221" width="8.75" customWidth="1"/>
    <col min="9222" max="9222" width="18.375" customWidth="1"/>
    <col min="9223" max="9225" width="8.75" customWidth="1"/>
    <col min="9226" max="9455" width="9" customWidth="1"/>
    <col min="9456" max="9456" width="8.125" customWidth="1"/>
    <col min="9457" max="9457" width="18.375" customWidth="1"/>
    <col min="9473" max="9473" width="8.125" customWidth="1"/>
    <col min="9474" max="9474" width="18.375" customWidth="1"/>
    <col min="9475" max="9477" width="8.75" customWidth="1"/>
    <col min="9478" max="9478" width="18.375" customWidth="1"/>
    <col min="9479" max="9481" width="8.75" customWidth="1"/>
    <col min="9482" max="9711" width="9" customWidth="1"/>
    <col min="9712" max="9712" width="8.125" customWidth="1"/>
    <col min="9713" max="9713" width="18.375" customWidth="1"/>
    <col min="9729" max="9729" width="8.125" customWidth="1"/>
    <col min="9730" max="9730" width="18.375" customWidth="1"/>
    <col min="9731" max="9733" width="8.75" customWidth="1"/>
    <col min="9734" max="9734" width="18.375" customWidth="1"/>
    <col min="9735" max="9737" width="8.75" customWidth="1"/>
    <col min="9738" max="9967" width="9" customWidth="1"/>
    <col min="9968" max="9968" width="8.125" customWidth="1"/>
    <col min="9969" max="9969" width="18.375" customWidth="1"/>
    <col min="9985" max="9985" width="8.125" customWidth="1"/>
    <col min="9986" max="9986" width="18.375" customWidth="1"/>
    <col min="9987" max="9989" width="8.75" customWidth="1"/>
    <col min="9990" max="9990" width="18.375" customWidth="1"/>
    <col min="9991" max="9993" width="8.75" customWidth="1"/>
    <col min="9994" max="10223" width="9" customWidth="1"/>
    <col min="10224" max="10224" width="8.125" customWidth="1"/>
    <col min="10225" max="10225" width="18.375" customWidth="1"/>
    <col min="10241" max="10241" width="8.125" customWidth="1"/>
    <col min="10242" max="10242" width="18.375" customWidth="1"/>
    <col min="10243" max="10245" width="8.75" customWidth="1"/>
    <col min="10246" max="10246" width="18.375" customWidth="1"/>
    <col min="10247" max="10249" width="8.75" customWidth="1"/>
    <col min="10250" max="10479" width="9" customWidth="1"/>
    <col min="10480" max="10480" width="8.125" customWidth="1"/>
    <col min="10481" max="10481" width="18.375" customWidth="1"/>
    <col min="10497" max="10497" width="8.125" customWidth="1"/>
    <col min="10498" max="10498" width="18.375" customWidth="1"/>
    <col min="10499" max="10501" width="8.75" customWidth="1"/>
    <col min="10502" max="10502" width="18.375" customWidth="1"/>
    <col min="10503" max="10505" width="8.75" customWidth="1"/>
    <col min="10506" max="10735" width="9" customWidth="1"/>
    <col min="10736" max="10736" width="8.125" customWidth="1"/>
    <col min="10737" max="10737" width="18.375" customWidth="1"/>
    <col min="10753" max="10753" width="8.125" customWidth="1"/>
    <col min="10754" max="10754" width="18.375" customWidth="1"/>
    <col min="10755" max="10757" width="8.75" customWidth="1"/>
    <col min="10758" max="10758" width="18.375" customWidth="1"/>
    <col min="10759" max="10761" width="8.75" customWidth="1"/>
    <col min="10762" max="10991" width="9" customWidth="1"/>
    <col min="10992" max="10992" width="8.125" customWidth="1"/>
    <col min="10993" max="10993" width="18.375" customWidth="1"/>
    <col min="11009" max="11009" width="8.125" customWidth="1"/>
    <col min="11010" max="11010" width="18.375" customWidth="1"/>
    <col min="11011" max="11013" width="8.75" customWidth="1"/>
    <col min="11014" max="11014" width="18.375" customWidth="1"/>
    <col min="11015" max="11017" width="8.75" customWidth="1"/>
    <col min="11018" max="11247" width="9" customWidth="1"/>
    <col min="11248" max="11248" width="8.125" customWidth="1"/>
    <col min="11249" max="11249" width="18.375" customWidth="1"/>
    <col min="11265" max="11265" width="8.125" customWidth="1"/>
    <col min="11266" max="11266" width="18.375" customWidth="1"/>
    <col min="11267" max="11269" width="8.75" customWidth="1"/>
    <col min="11270" max="11270" width="18.375" customWidth="1"/>
    <col min="11271" max="11273" width="8.75" customWidth="1"/>
    <col min="11274" max="11503" width="9" customWidth="1"/>
    <col min="11504" max="11504" width="8.125" customWidth="1"/>
    <col min="11505" max="11505" width="18.375" customWidth="1"/>
    <col min="11521" max="11521" width="8.125" customWidth="1"/>
    <col min="11522" max="11522" width="18.375" customWidth="1"/>
    <col min="11523" max="11525" width="8.75" customWidth="1"/>
    <col min="11526" max="11526" width="18.375" customWidth="1"/>
    <col min="11527" max="11529" width="8.75" customWidth="1"/>
    <col min="11530" max="11759" width="9" customWidth="1"/>
    <col min="11760" max="11760" width="8.125" customWidth="1"/>
    <col min="11761" max="11761" width="18.375" customWidth="1"/>
    <col min="11777" max="11777" width="8.125" customWidth="1"/>
    <col min="11778" max="11778" width="18.375" customWidth="1"/>
    <col min="11779" max="11781" width="8.75" customWidth="1"/>
    <col min="11782" max="11782" width="18.375" customWidth="1"/>
    <col min="11783" max="11785" width="8.75" customWidth="1"/>
    <col min="11786" max="12015" width="9" customWidth="1"/>
    <col min="12016" max="12016" width="8.125" customWidth="1"/>
    <col min="12017" max="12017" width="18.375" customWidth="1"/>
    <col min="12033" max="12033" width="8.125" customWidth="1"/>
    <col min="12034" max="12034" width="18.375" customWidth="1"/>
    <col min="12035" max="12037" width="8.75" customWidth="1"/>
    <col min="12038" max="12038" width="18.375" customWidth="1"/>
    <col min="12039" max="12041" width="8.75" customWidth="1"/>
    <col min="12042" max="12271" width="9" customWidth="1"/>
    <col min="12272" max="12272" width="8.125" customWidth="1"/>
    <col min="12273" max="12273" width="18.375" customWidth="1"/>
    <col min="12289" max="12289" width="8.125" customWidth="1"/>
    <col min="12290" max="12290" width="18.375" customWidth="1"/>
    <col min="12291" max="12293" width="8.75" customWidth="1"/>
    <col min="12294" max="12294" width="18.375" customWidth="1"/>
    <col min="12295" max="12297" width="8.75" customWidth="1"/>
    <col min="12298" max="12527" width="9" customWidth="1"/>
    <col min="12528" max="12528" width="8.125" customWidth="1"/>
    <col min="12529" max="12529" width="18.375" customWidth="1"/>
    <col min="12545" max="12545" width="8.125" customWidth="1"/>
    <col min="12546" max="12546" width="18.375" customWidth="1"/>
    <col min="12547" max="12549" width="8.75" customWidth="1"/>
    <col min="12550" max="12550" width="18.375" customWidth="1"/>
    <col min="12551" max="12553" width="8.75" customWidth="1"/>
    <col min="12554" max="12783" width="9" customWidth="1"/>
    <col min="12784" max="12784" width="8.125" customWidth="1"/>
    <col min="12785" max="12785" width="18.375" customWidth="1"/>
    <col min="12801" max="12801" width="8.125" customWidth="1"/>
    <col min="12802" max="12802" width="18.375" customWidth="1"/>
    <col min="12803" max="12805" width="8.75" customWidth="1"/>
    <col min="12806" max="12806" width="18.375" customWidth="1"/>
    <col min="12807" max="12809" width="8.75" customWidth="1"/>
    <col min="12810" max="13039" width="9" customWidth="1"/>
    <col min="13040" max="13040" width="8.125" customWidth="1"/>
    <col min="13041" max="13041" width="18.375" customWidth="1"/>
    <col min="13057" max="13057" width="8.125" customWidth="1"/>
    <col min="13058" max="13058" width="18.375" customWidth="1"/>
    <col min="13059" max="13061" width="8.75" customWidth="1"/>
    <col min="13062" max="13062" width="18.375" customWidth="1"/>
    <col min="13063" max="13065" width="8.75" customWidth="1"/>
    <col min="13066" max="13295" width="9" customWidth="1"/>
    <col min="13296" max="13296" width="8.125" customWidth="1"/>
    <col min="13297" max="13297" width="18.375" customWidth="1"/>
    <col min="13313" max="13313" width="8.125" customWidth="1"/>
    <col min="13314" max="13314" width="18.375" customWidth="1"/>
    <col min="13315" max="13317" width="8.75" customWidth="1"/>
    <col min="13318" max="13318" width="18.375" customWidth="1"/>
    <col min="13319" max="13321" width="8.75" customWidth="1"/>
    <col min="13322" max="13551" width="9" customWidth="1"/>
    <col min="13552" max="13552" width="8.125" customWidth="1"/>
    <col min="13553" max="13553" width="18.375" customWidth="1"/>
    <col min="13569" max="13569" width="8.125" customWidth="1"/>
    <col min="13570" max="13570" width="18.375" customWidth="1"/>
    <col min="13571" max="13573" width="8.75" customWidth="1"/>
    <col min="13574" max="13574" width="18.375" customWidth="1"/>
    <col min="13575" max="13577" width="8.75" customWidth="1"/>
    <col min="13578" max="13807" width="9" customWidth="1"/>
    <col min="13808" max="13808" width="8.125" customWidth="1"/>
    <col min="13809" max="13809" width="18.375" customWidth="1"/>
    <col min="13825" max="13825" width="8.125" customWidth="1"/>
    <col min="13826" max="13826" width="18.375" customWidth="1"/>
    <col min="13827" max="13829" width="8.75" customWidth="1"/>
    <col min="13830" max="13830" width="18.375" customWidth="1"/>
    <col min="13831" max="13833" width="8.75" customWidth="1"/>
    <col min="13834" max="14063" width="9" customWidth="1"/>
    <col min="14064" max="14064" width="8.125" customWidth="1"/>
    <col min="14065" max="14065" width="18.375" customWidth="1"/>
    <col min="14081" max="14081" width="8.125" customWidth="1"/>
    <col min="14082" max="14082" width="18.375" customWidth="1"/>
    <col min="14083" max="14085" width="8.75" customWidth="1"/>
    <col min="14086" max="14086" width="18.375" customWidth="1"/>
    <col min="14087" max="14089" width="8.75" customWidth="1"/>
    <col min="14090" max="14319" width="9" customWidth="1"/>
    <col min="14320" max="14320" width="8.125" customWidth="1"/>
    <col min="14321" max="14321" width="18.375" customWidth="1"/>
    <col min="14337" max="14337" width="8.125" customWidth="1"/>
    <col min="14338" max="14338" width="18.375" customWidth="1"/>
    <col min="14339" max="14341" width="8.75" customWidth="1"/>
    <col min="14342" max="14342" width="18.375" customWidth="1"/>
    <col min="14343" max="14345" width="8.75" customWidth="1"/>
    <col min="14346" max="14575" width="9" customWidth="1"/>
    <col min="14576" max="14576" width="8.125" customWidth="1"/>
    <col min="14577" max="14577" width="18.375" customWidth="1"/>
    <col min="14593" max="14593" width="8.125" customWidth="1"/>
    <col min="14594" max="14594" width="18.375" customWidth="1"/>
    <col min="14595" max="14597" width="8.75" customWidth="1"/>
    <col min="14598" max="14598" width="18.375" customWidth="1"/>
    <col min="14599" max="14601" width="8.75" customWidth="1"/>
    <col min="14602" max="14831" width="9" customWidth="1"/>
    <col min="14832" max="14832" width="8.125" customWidth="1"/>
    <col min="14833" max="14833" width="18.375" customWidth="1"/>
    <col min="14849" max="14849" width="8.125" customWidth="1"/>
    <col min="14850" max="14850" width="18.375" customWidth="1"/>
    <col min="14851" max="14853" width="8.75" customWidth="1"/>
    <col min="14854" max="14854" width="18.375" customWidth="1"/>
    <col min="14855" max="14857" width="8.75" customWidth="1"/>
    <col min="14858" max="15087" width="9" customWidth="1"/>
    <col min="15088" max="15088" width="8.125" customWidth="1"/>
    <col min="15089" max="15089" width="18.375" customWidth="1"/>
    <col min="15105" max="15105" width="8.125" customWidth="1"/>
    <col min="15106" max="15106" width="18.375" customWidth="1"/>
    <col min="15107" max="15109" width="8.75" customWidth="1"/>
    <col min="15110" max="15110" width="18.375" customWidth="1"/>
    <col min="15111" max="15113" width="8.75" customWidth="1"/>
    <col min="15114" max="15343" width="9" customWidth="1"/>
    <col min="15344" max="15344" width="8.125" customWidth="1"/>
    <col min="15345" max="15345" width="18.375" customWidth="1"/>
    <col min="15361" max="15361" width="8.125" customWidth="1"/>
    <col min="15362" max="15362" width="18.375" customWidth="1"/>
    <col min="15363" max="15365" width="8.75" customWidth="1"/>
    <col min="15366" max="15366" width="18.375" customWidth="1"/>
    <col min="15367" max="15369" width="8.75" customWidth="1"/>
    <col min="15370" max="15599" width="9" customWidth="1"/>
    <col min="15600" max="15600" width="8.125" customWidth="1"/>
    <col min="15601" max="15601" width="18.375" customWidth="1"/>
    <col min="15617" max="15617" width="8.125" customWidth="1"/>
    <col min="15618" max="15618" width="18.375" customWidth="1"/>
    <col min="15619" max="15621" width="8.75" customWidth="1"/>
    <col min="15622" max="15622" width="18.375" customWidth="1"/>
    <col min="15623" max="15625" width="8.75" customWidth="1"/>
    <col min="15626" max="15855" width="9" customWidth="1"/>
    <col min="15856" max="15856" width="8.125" customWidth="1"/>
    <col min="15857" max="15857" width="18.375" customWidth="1"/>
    <col min="15873" max="15873" width="8.125" customWidth="1"/>
    <col min="15874" max="15874" width="18.375" customWidth="1"/>
    <col min="15875" max="15877" width="8.75" customWidth="1"/>
    <col min="15878" max="15878" width="18.375" customWidth="1"/>
    <col min="15879" max="15881" width="8.75" customWidth="1"/>
    <col min="15882" max="16111" width="9" customWidth="1"/>
    <col min="16112" max="16112" width="8.125" customWidth="1"/>
    <col min="16113" max="16113" width="18.375" customWidth="1"/>
    <col min="16129" max="16129" width="8.125" customWidth="1"/>
    <col min="16130" max="16130" width="18.375" customWidth="1"/>
    <col min="16131" max="16133" width="8.75" customWidth="1"/>
    <col min="16134" max="16134" width="18.375" customWidth="1"/>
    <col min="16135" max="16137" width="8.75" customWidth="1"/>
    <col min="16138" max="16367" width="9" customWidth="1"/>
    <col min="16368" max="16368" width="8.125" customWidth="1"/>
    <col min="16369" max="16369" width="18.375" customWidth="1"/>
  </cols>
  <sheetData>
    <row r="1" spans="1:256" s="9" customFormat="1" x14ac:dyDescent="0.15">
      <c r="A1" s="18" t="s">
        <v>13</v>
      </c>
      <c r="B1" s="18"/>
      <c r="C1" s="48" t="s">
        <v>134</v>
      </c>
      <c r="D1" s="48"/>
      <c r="E1" s="48"/>
      <c r="F1" s="48"/>
      <c r="G1" s="48"/>
      <c r="H1" s="48"/>
      <c r="I1" s="48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9" customFormat="1" x14ac:dyDescent="0.15">
      <c r="A2" s="40"/>
      <c r="B2" s="19"/>
      <c r="C2" s="19"/>
      <c r="D2" s="19"/>
      <c r="E2" s="19"/>
      <c r="F2" s="19"/>
      <c r="G2" s="19"/>
      <c r="H2" s="19"/>
      <c r="I2" s="20" t="str">
        <f>'[1]R８．５．１（総人口）'!J2</f>
        <v>令和８年５月１日現在</v>
      </c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9" customFormat="1" x14ac:dyDescent="0.15">
      <c r="A3" s="40"/>
      <c r="B3" s="21" t="s">
        <v>136</v>
      </c>
      <c r="C3" s="22" t="s">
        <v>137</v>
      </c>
      <c r="D3" s="22" t="s">
        <v>138</v>
      </c>
      <c r="E3" s="23" t="s">
        <v>139</v>
      </c>
      <c r="F3" s="24" t="s">
        <v>136</v>
      </c>
      <c r="G3" s="22" t="s">
        <v>137</v>
      </c>
      <c r="H3" s="22" t="s">
        <v>138</v>
      </c>
      <c r="I3" s="23" t="s">
        <v>139</v>
      </c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9" customFormat="1" x14ac:dyDescent="0.15">
      <c r="A4" s="40"/>
      <c r="B4" s="25" t="s">
        <v>140</v>
      </c>
      <c r="C4" s="13">
        <v>1782</v>
      </c>
      <c r="D4" s="14">
        <v>882</v>
      </c>
      <c r="E4" s="15">
        <v>900</v>
      </c>
      <c r="F4" s="27" t="s">
        <v>141</v>
      </c>
      <c r="G4" s="13">
        <v>348</v>
      </c>
      <c r="H4" s="14">
        <v>156</v>
      </c>
      <c r="I4" s="42">
        <v>192</v>
      </c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9" customFormat="1" x14ac:dyDescent="0.15">
      <c r="A5" s="40"/>
      <c r="B5" s="28" t="s">
        <v>142</v>
      </c>
      <c r="C5" s="13">
        <v>287</v>
      </c>
      <c r="D5" s="13">
        <v>134</v>
      </c>
      <c r="E5" s="16">
        <v>153</v>
      </c>
      <c r="F5" s="27" t="s">
        <v>143</v>
      </c>
      <c r="G5" s="13">
        <v>1251</v>
      </c>
      <c r="H5" s="13">
        <v>653</v>
      </c>
      <c r="I5" s="13">
        <v>598</v>
      </c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9" customFormat="1" x14ac:dyDescent="0.15">
      <c r="A6" s="40"/>
      <c r="B6" s="28" t="s">
        <v>144</v>
      </c>
      <c r="C6" s="13">
        <v>249</v>
      </c>
      <c r="D6" s="13">
        <v>121</v>
      </c>
      <c r="E6" s="16">
        <v>128</v>
      </c>
      <c r="F6" s="27" t="s">
        <v>145</v>
      </c>
      <c r="G6" s="13">
        <v>1122</v>
      </c>
      <c r="H6" s="13">
        <v>561</v>
      </c>
      <c r="I6" s="13">
        <v>561</v>
      </c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9" customFormat="1" x14ac:dyDescent="0.15">
      <c r="A7" s="40"/>
      <c r="B7" s="28" t="s">
        <v>146</v>
      </c>
      <c r="C7" s="13">
        <v>326</v>
      </c>
      <c r="D7" s="13">
        <v>159</v>
      </c>
      <c r="E7" s="16">
        <v>167</v>
      </c>
      <c r="F7" s="27" t="s">
        <v>147</v>
      </c>
      <c r="G7" s="13" t="s">
        <v>28</v>
      </c>
      <c r="H7" s="13" t="s">
        <v>28</v>
      </c>
      <c r="I7" s="13" t="s">
        <v>28</v>
      </c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9" customFormat="1" x14ac:dyDescent="0.15">
      <c r="A8" s="40"/>
      <c r="B8" s="28" t="s">
        <v>148</v>
      </c>
      <c r="C8" s="13">
        <v>203</v>
      </c>
      <c r="D8" s="13">
        <v>86</v>
      </c>
      <c r="E8" s="16">
        <v>117</v>
      </c>
      <c r="F8" s="27" t="s">
        <v>149</v>
      </c>
      <c r="G8" s="13">
        <v>1516</v>
      </c>
      <c r="H8" s="13">
        <v>750</v>
      </c>
      <c r="I8" s="13">
        <v>766</v>
      </c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9" customFormat="1" x14ac:dyDescent="0.15">
      <c r="A9" s="40"/>
      <c r="B9" s="28" t="s">
        <v>150</v>
      </c>
      <c r="C9" s="13">
        <v>21</v>
      </c>
      <c r="D9" s="13">
        <v>11</v>
      </c>
      <c r="E9" s="16">
        <v>10</v>
      </c>
      <c r="F9" s="27" t="s">
        <v>151</v>
      </c>
      <c r="G9" s="13">
        <v>16</v>
      </c>
      <c r="H9" s="13">
        <v>12</v>
      </c>
      <c r="I9" s="13">
        <v>4</v>
      </c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9" customFormat="1" x14ac:dyDescent="0.15">
      <c r="A10" s="40"/>
      <c r="B10" s="28" t="s">
        <v>152</v>
      </c>
      <c r="C10" s="13">
        <v>329</v>
      </c>
      <c r="D10" s="13">
        <v>165</v>
      </c>
      <c r="E10" s="16">
        <v>164</v>
      </c>
      <c r="F10" s="27" t="s">
        <v>153</v>
      </c>
      <c r="G10" s="13">
        <v>663</v>
      </c>
      <c r="H10" s="13">
        <v>332</v>
      </c>
      <c r="I10" s="13">
        <v>331</v>
      </c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9" customFormat="1" x14ac:dyDescent="0.15">
      <c r="A11" s="40"/>
      <c r="B11" s="28" t="s">
        <v>154</v>
      </c>
      <c r="C11" s="13">
        <v>158</v>
      </c>
      <c r="D11" s="13">
        <v>81</v>
      </c>
      <c r="E11" s="16">
        <v>77</v>
      </c>
      <c r="F11" s="27" t="s">
        <v>155</v>
      </c>
      <c r="G11" s="13">
        <v>981</v>
      </c>
      <c r="H11" s="13">
        <v>493</v>
      </c>
      <c r="I11" s="43">
        <v>488</v>
      </c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9" customFormat="1" x14ac:dyDescent="0.15">
      <c r="A12" s="40"/>
      <c r="B12" s="28" t="s">
        <v>156</v>
      </c>
      <c r="C12" s="13">
        <v>487</v>
      </c>
      <c r="D12" s="13">
        <v>255</v>
      </c>
      <c r="E12" s="16">
        <v>232</v>
      </c>
      <c r="F12" s="27" t="s">
        <v>157</v>
      </c>
      <c r="G12" s="13">
        <v>1473</v>
      </c>
      <c r="H12" s="13">
        <v>773</v>
      </c>
      <c r="I12" s="43">
        <v>700</v>
      </c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9" customFormat="1" x14ac:dyDescent="0.15">
      <c r="A13" s="40"/>
      <c r="B13" s="28" t="s">
        <v>158</v>
      </c>
      <c r="C13" s="13">
        <v>2359</v>
      </c>
      <c r="D13" s="13">
        <v>1173</v>
      </c>
      <c r="E13" s="16">
        <v>1186</v>
      </c>
      <c r="F13" s="27" t="s">
        <v>159</v>
      </c>
      <c r="G13" s="13">
        <v>546</v>
      </c>
      <c r="H13" s="13">
        <v>282</v>
      </c>
      <c r="I13" s="43">
        <v>264</v>
      </c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9" customFormat="1" x14ac:dyDescent="0.15">
      <c r="A14" s="40"/>
      <c r="B14" s="28" t="s">
        <v>160</v>
      </c>
      <c r="C14" s="13">
        <v>442</v>
      </c>
      <c r="D14" s="13">
        <v>217</v>
      </c>
      <c r="E14" s="16">
        <v>225</v>
      </c>
      <c r="F14" s="27" t="s">
        <v>161</v>
      </c>
      <c r="G14" s="13">
        <v>1379</v>
      </c>
      <c r="H14" s="13">
        <v>694</v>
      </c>
      <c r="I14" s="43">
        <v>685</v>
      </c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9" customFormat="1" x14ac:dyDescent="0.15">
      <c r="A15" s="40"/>
      <c r="B15" s="28" t="s">
        <v>162</v>
      </c>
      <c r="C15" s="13">
        <v>976</v>
      </c>
      <c r="D15" s="13">
        <v>506</v>
      </c>
      <c r="E15" s="16">
        <v>470</v>
      </c>
      <c r="F15" s="27" t="s">
        <v>163</v>
      </c>
      <c r="G15" s="13">
        <v>906</v>
      </c>
      <c r="H15" s="13">
        <v>498</v>
      </c>
      <c r="I15" s="43">
        <v>408</v>
      </c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9" customFormat="1" x14ac:dyDescent="0.15">
      <c r="A16" s="40"/>
      <c r="B16" s="28" t="s">
        <v>164</v>
      </c>
      <c r="C16" s="13">
        <v>56</v>
      </c>
      <c r="D16" s="13">
        <v>30</v>
      </c>
      <c r="E16" s="16">
        <v>26</v>
      </c>
      <c r="F16" s="27" t="s">
        <v>165</v>
      </c>
      <c r="G16" s="13">
        <v>1540</v>
      </c>
      <c r="H16" s="13">
        <v>811</v>
      </c>
      <c r="I16" s="43">
        <v>729</v>
      </c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9" customFormat="1" x14ac:dyDescent="0.15">
      <c r="A17" s="40"/>
      <c r="B17" s="28" t="s">
        <v>166</v>
      </c>
      <c r="C17" s="13">
        <v>271</v>
      </c>
      <c r="D17" s="13">
        <v>131</v>
      </c>
      <c r="E17" s="16">
        <v>140</v>
      </c>
      <c r="F17" s="27" t="s">
        <v>167</v>
      </c>
      <c r="G17" s="13">
        <v>1066</v>
      </c>
      <c r="H17" s="13">
        <v>549</v>
      </c>
      <c r="I17" s="13">
        <v>517</v>
      </c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9" customFormat="1" x14ac:dyDescent="0.15">
      <c r="A18" s="40"/>
      <c r="B18" s="28" t="s">
        <v>168</v>
      </c>
      <c r="C18" s="13">
        <v>192</v>
      </c>
      <c r="D18" s="13">
        <v>102</v>
      </c>
      <c r="E18" s="16">
        <v>90</v>
      </c>
      <c r="F18" s="27" t="s">
        <v>169</v>
      </c>
      <c r="G18" s="13">
        <v>158</v>
      </c>
      <c r="H18" s="13">
        <v>70</v>
      </c>
      <c r="I18" s="13">
        <v>88</v>
      </c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9" customFormat="1" x14ac:dyDescent="0.15">
      <c r="A19" s="40"/>
      <c r="B19" s="28" t="s">
        <v>170</v>
      </c>
      <c r="C19" s="13">
        <v>450</v>
      </c>
      <c r="D19" s="13">
        <v>207</v>
      </c>
      <c r="E19" s="16">
        <v>243</v>
      </c>
      <c r="F19" s="27" t="s">
        <v>171</v>
      </c>
      <c r="G19" s="13">
        <v>250</v>
      </c>
      <c r="H19" s="13">
        <v>132</v>
      </c>
      <c r="I19" s="13">
        <v>118</v>
      </c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9" customFormat="1" x14ac:dyDescent="0.15">
      <c r="A20" s="40"/>
      <c r="B20" s="28" t="s">
        <v>172</v>
      </c>
      <c r="C20" s="13">
        <v>2573</v>
      </c>
      <c r="D20" s="13">
        <v>1275</v>
      </c>
      <c r="E20" s="16">
        <v>1298</v>
      </c>
      <c r="F20" s="27" t="s">
        <v>173</v>
      </c>
      <c r="G20" s="13">
        <v>1718</v>
      </c>
      <c r="H20" s="13">
        <v>912</v>
      </c>
      <c r="I20" s="13">
        <v>806</v>
      </c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9" customFormat="1" x14ac:dyDescent="0.15">
      <c r="A21" s="40"/>
      <c r="B21" s="28" t="s">
        <v>174</v>
      </c>
      <c r="C21" s="13">
        <v>2953</v>
      </c>
      <c r="D21" s="13">
        <v>1488</v>
      </c>
      <c r="E21" s="16">
        <v>1465</v>
      </c>
      <c r="F21" s="27" t="s">
        <v>175</v>
      </c>
      <c r="G21" s="13">
        <v>2080</v>
      </c>
      <c r="H21" s="13">
        <v>1046</v>
      </c>
      <c r="I21" s="13">
        <v>1034</v>
      </c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9" customFormat="1" x14ac:dyDescent="0.15">
      <c r="A22" s="40"/>
      <c r="B22" s="28" t="s">
        <v>176</v>
      </c>
      <c r="C22" s="13">
        <v>2606</v>
      </c>
      <c r="D22" s="13">
        <v>1370</v>
      </c>
      <c r="E22" s="16">
        <v>1236</v>
      </c>
      <c r="F22" s="27" t="s">
        <v>177</v>
      </c>
      <c r="G22" s="13">
        <v>2632</v>
      </c>
      <c r="H22" s="13">
        <v>1273</v>
      </c>
      <c r="I22" s="13">
        <v>1359</v>
      </c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s="9" customFormat="1" x14ac:dyDescent="0.15">
      <c r="A23" s="40"/>
      <c r="B23" s="28" t="s">
        <v>178</v>
      </c>
      <c r="C23" s="13">
        <v>2267</v>
      </c>
      <c r="D23" s="13">
        <v>1171</v>
      </c>
      <c r="E23" s="16">
        <v>1096</v>
      </c>
      <c r="F23" s="27" t="s">
        <v>179</v>
      </c>
      <c r="G23" s="13">
        <v>1738</v>
      </c>
      <c r="H23" s="13">
        <v>860</v>
      </c>
      <c r="I23" s="13">
        <v>878</v>
      </c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s="9" customFormat="1" x14ac:dyDescent="0.15">
      <c r="A24" s="40"/>
      <c r="B24" s="28" t="s">
        <v>180</v>
      </c>
      <c r="C24" s="13">
        <v>889</v>
      </c>
      <c r="D24" s="13">
        <v>467</v>
      </c>
      <c r="E24" s="16">
        <v>422</v>
      </c>
      <c r="F24" s="27" t="s">
        <v>181</v>
      </c>
      <c r="G24" s="13">
        <v>1977</v>
      </c>
      <c r="H24" s="13">
        <v>959</v>
      </c>
      <c r="I24" s="13">
        <v>1018</v>
      </c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s="9" customFormat="1" x14ac:dyDescent="0.15">
      <c r="A25" s="40"/>
      <c r="B25" s="28" t="s">
        <v>182</v>
      </c>
      <c r="C25" s="13">
        <v>398</v>
      </c>
      <c r="D25" s="13">
        <v>187</v>
      </c>
      <c r="E25" s="16">
        <v>211</v>
      </c>
      <c r="F25" s="27" t="s">
        <v>183</v>
      </c>
      <c r="G25" s="13">
        <v>2809</v>
      </c>
      <c r="H25" s="13">
        <v>1367</v>
      </c>
      <c r="I25" s="13">
        <v>1442</v>
      </c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9" customFormat="1" x14ac:dyDescent="0.15">
      <c r="A26" s="40"/>
      <c r="B26" s="28" t="s">
        <v>184</v>
      </c>
      <c r="C26" s="13" t="s">
        <v>28</v>
      </c>
      <c r="D26" s="13" t="s">
        <v>28</v>
      </c>
      <c r="E26" s="13" t="s">
        <v>28</v>
      </c>
      <c r="F26" s="27" t="s">
        <v>185</v>
      </c>
      <c r="G26" s="13">
        <v>3361</v>
      </c>
      <c r="H26" s="13">
        <v>1664</v>
      </c>
      <c r="I26" s="13">
        <v>1697</v>
      </c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9" customFormat="1" x14ac:dyDescent="0.15">
      <c r="A27" s="40"/>
      <c r="B27" s="28" t="s">
        <v>186</v>
      </c>
      <c r="C27" s="13">
        <v>3463</v>
      </c>
      <c r="D27" s="13">
        <v>1762</v>
      </c>
      <c r="E27" s="16">
        <v>1701</v>
      </c>
      <c r="F27" s="28" t="s">
        <v>187</v>
      </c>
      <c r="G27" s="13">
        <v>1675</v>
      </c>
      <c r="H27" s="13">
        <v>839</v>
      </c>
      <c r="I27" s="13">
        <v>836</v>
      </c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9" customFormat="1" x14ac:dyDescent="0.15">
      <c r="A28" s="40"/>
      <c r="B28" s="28" t="s">
        <v>188</v>
      </c>
      <c r="C28" s="13">
        <v>3191</v>
      </c>
      <c r="D28" s="13">
        <v>1596</v>
      </c>
      <c r="E28" s="16">
        <v>1595</v>
      </c>
      <c r="F28" s="28" t="s">
        <v>189</v>
      </c>
      <c r="G28" s="13">
        <v>2821</v>
      </c>
      <c r="H28" s="13">
        <v>1473</v>
      </c>
      <c r="I28" s="13">
        <v>1348</v>
      </c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9" customFormat="1" x14ac:dyDescent="0.15">
      <c r="A29" s="40"/>
      <c r="B29" s="28" t="s">
        <v>190</v>
      </c>
      <c r="C29" s="13">
        <v>3571</v>
      </c>
      <c r="D29" s="13">
        <v>1792</v>
      </c>
      <c r="E29" s="16">
        <v>1779</v>
      </c>
      <c r="F29" s="28" t="s">
        <v>191</v>
      </c>
      <c r="G29" s="13">
        <v>1514</v>
      </c>
      <c r="H29" s="13">
        <v>737</v>
      </c>
      <c r="I29" s="13">
        <v>777</v>
      </c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9" customFormat="1" x14ac:dyDescent="0.15">
      <c r="A30" s="40"/>
      <c r="B30" s="28" t="s">
        <v>192</v>
      </c>
      <c r="C30" s="13">
        <v>3645</v>
      </c>
      <c r="D30" s="13">
        <v>1824</v>
      </c>
      <c r="E30" s="16">
        <v>1821</v>
      </c>
      <c r="F30" s="28" t="s">
        <v>193</v>
      </c>
      <c r="G30" s="13">
        <v>1495</v>
      </c>
      <c r="H30" s="13">
        <v>746</v>
      </c>
      <c r="I30" s="13">
        <v>749</v>
      </c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9" customFormat="1" x14ac:dyDescent="0.15">
      <c r="A31" s="40"/>
      <c r="B31" s="28" t="s">
        <v>194</v>
      </c>
      <c r="C31" s="13">
        <v>1157</v>
      </c>
      <c r="D31" s="13">
        <v>572</v>
      </c>
      <c r="E31" s="16">
        <v>585</v>
      </c>
      <c r="F31" s="28" t="s">
        <v>195</v>
      </c>
      <c r="G31" s="13">
        <v>2185</v>
      </c>
      <c r="H31" s="13">
        <v>1078</v>
      </c>
      <c r="I31" s="13">
        <v>1107</v>
      </c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9" customFormat="1" x14ac:dyDescent="0.15">
      <c r="A32" s="40"/>
      <c r="B32" s="28" t="s">
        <v>196</v>
      </c>
      <c r="C32" s="13">
        <v>600</v>
      </c>
      <c r="D32" s="13">
        <v>317</v>
      </c>
      <c r="E32" s="16">
        <v>283</v>
      </c>
      <c r="F32" s="28" t="s">
        <v>197</v>
      </c>
      <c r="G32" s="13">
        <v>872</v>
      </c>
      <c r="H32" s="13">
        <v>449</v>
      </c>
      <c r="I32" s="13">
        <v>423</v>
      </c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s="9" customFormat="1" x14ac:dyDescent="0.15">
      <c r="A33" s="40"/>
      <c r="B33" s="28" t="s">
        <v>198</v>
      </c>
      <c r="C33" s="13">
        <v>4086</v>
      </c>
      <c r="D33" s="13">
        <v>2150</v>
      </c>
      <c r="E33" s="16">
        <v>1936</v>
      </c>
      <c r="F33" s="28" t="s">
        <v>199</v>
      </c>
      <c r="G33" s="13">
        <v>1415</v>
      </c>
      <c r="H33" s="13">
        <v>708</v>
      </c>
      <c r="I33" s="13">
        <v>707</v>
      </c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9" customFormat="1" x14ac:dyDescent="0.15">
      <c r="A34" s="40"/>
      <c r="B34" s="28" t="s">
        <v>200</v>
      </c>
      <c r="C34" s="13">
        <v>895</v>
      </c>
      <c r="D34" s="13">
        <v>470</v>
      </c>
      <c r="E34" s="16">
        <v>425</v>
      </c>
      <c r="F34" s="28" t="s">
        <v>201</v>
      </c>
      <c r="G34" s="13">
        <v>1520</v>
      </c>
      <c r="H34" s="13">
        <v>723</v>
      </c>
      <c r="I34" s="13">
        <v>797</v>
      </c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s="9" customFormat="1" x14ac:dyDescent="0.15">
      <c r="A35" s="40"/>
      <c r="B35" s="28" t="s">
        <v>202</v>
      </c>
      <c r="C35" s="13" t="s">
        <v>28</v>
      </c>
      <c r="D35" s="13" t="s">
        <v>28</v>
      </c>
      <c r="E35" s="13" t="s">
        <v>28</v>
      </c>
      <c r="F35" s="27" t="s">
        <v>203</v>
      </c>
      <c r="G35" s="13">
        <v>1522</v>
      </c>
      <c r="H35" s="13">
        <v>806</v>
      </c>
      <c r="I35" s="13">
        <v>716</v>
      </c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9" customFormat="1" x14ac:dyDescent="0.15">
      <c r="A36" s="40"/>
      <c r="B36" s="28" t="s">
        <v>204</v>
      </c>
      <c r="C36" s="13">
        <v>804</v>
      </c>
      <c r="D36" s="13">
        <v>404</v>
      </c>
      <c r="E36" s="16">
        <v>400</v>
      </c>
      <c r="F36" s="27" t="s">
        <v>205</v>
      </c>
      <c r="G36" s="13">
        <v>2748</v>
      </c>
      <c r="H36" s="13">
        <v>1284</v>
      </c>
      <c r="I36" s="43">
        <v>1464</v>
      </c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9" customFormat="1" x14ac:dyDescent="0.15">
      <c r="A37" s="40"/>
      <c r="B37" s="28" t="s">
        <v>206</v>
      </c>
      <c r="C37" s="13" t="s">
        <v>28</v>
      </c>
      <c r="D37" s="13" t="s">
        <v>28</v>
      </c>
      <c r="E37" s="13" t="s">
        <v>28</v>
      </c>
      <c r="F37" s="27" t="s">
        <v>207</v>
      </c>
      <c r="G37" s="13">
        <v>3206</v>
      </c>
      <c r="H37" s="13">
        <v>1499</v>
      </c>
      <c r="I37" s="43">
        <v>1707</v>
      </c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s="9" customFormat="1" x14ac:dyDescent="0.15">
      <c r="A38" s="40"/>
      <c r="B38" s="28" t="s">
        <v>208</v>
      </c>
      <c r="C38" s="13" t="s">
        <v>28</v>
      </c>
      <c r="D38" s="13" t="s">
        <v>28</v>
      </c>
      <c r="E38" s="13" t="s">
        <v>28</v>
      </c>
      <c r="F38" s="31" t="s">
        <v>209</v>
      </c>
      <c r="G38" s="13">
        <v>830</v>
      </c>
      <c r="H38" s="13">
        <v>404</v>
      </c>
      <c r="I38" s="43">
        <v>426</v>
      </c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s="9" customFormat="1" x14ac:dyDescent="0.15">
      <c r="A39" s="40"/>
      <c r="B39" s="28" t="s">
        <v>210</v>
      </c>
      <c r="C39" s="13">
        <v>791</v>
      </c>
      <c r="D39" s="13">
        <v>422</v>
      </c>
      <c r="E39" s="16">
        <v>369</v>
      </c>
      <c r="F39" s="31" t="s">
        <v>211</v>
      </c>
      <c r="G39" s="13">
        <v>631</v>
      </c>
      <c r="H39" s="13">
        <v>304</v>
      </c>
      <c r="I39" s="43">
        <v>327</v>
      </c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s="9" customFormat="1" x14ac:dyDescent="0.15">
      <c r="A40" s="40"/>
      <c r="B40" s="28" t="s">
        <v>212</v>
      </c>
      <c r="C40" s="13" t="s">
        <v>28</v>
      </c>
      <c r="D40" s="13" t="s">
        <v>28</v>
      </c>
      <c r="E40" s="13" t="s">
        <v>28</v>
      </c>
      <c r="F40" s="27" t="s">
        <v>213</v>
      </c>
      <c r="G40" s="13">
        <v>5547</v>
      </c>
      <c r="H40" s="13">
        <v>2800</v>
      </c>
      <c r="I40" s="13">
        <v>2747</v>
      </c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s="9" customFormat="1" x14ac:dyDescent="0.15">
      <c r="A41" s="40"/>
      <c r="B41" s="28" t="s">
        <v>214</v>
      </c>
      <c r="C41" s="13">
        <v>10</v>
      </c>
      <c r="D41" s="13">
        <v>4</v>
      </c>
      <c r="E41" s="13">
        <v>6</v>
      </c>
      <c r="F41" s="27" t="s">
        <v>215</v>
      </c>
      <c r="G41" s="13">
        <v>2165</v>
      </c>
      <c r="H41" s="13">
        <v>1091</v>
      </c>
      <c r="I41" s="13">
        <v>1074</v>
      </c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s="9" customFormat="1" x14ac:dyDescent="0.15">
      <c r="A42" s="40"/>
      <c r="B42" s="28" t="s">
        <v>216</v>
      </c>
      <c r="C42" s="13">
        <v>1486</v>
      </c>
      <c r="D42" s="13">
        <v>752</v>
      </c>
      <c r="E42" s="16">
        <v>734</v>
      </c>
      <c r="F42" s="27" t="s">
        <v>217</v>
      </c>
      <c r="G42" s="13">
        <v>2131</v>
      </c>
      <c r="H42" s="13">
        <v>1016</v>
      </c>
      <c r="I42" s="13">
        <v>1115</v>
      </c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s="9" customFormat="1" x14ac:dyDescent="0.15">
      <c r="A43" s="40"/>
      <c r="B43" s="28" t="s">
        <v>218</v>
      </c>
      <c r="C43" s="13" t="s">
        <v>28</v>
      </c>
      <c r="D43" s="13" t="s">
        <v>28</v>
      </c>
      <c r="E43" s="13" t="s">
        <v>28</v>
      </c>
      <c r="F43" s="27" t="s">
        <v>219</v>
      </c>
      <c r="G43" s="13">
        <v>2666</v>
      </c>
      <c r="H43" s="13">
        <v>1315</v>
      </c>
      <c r="I43" s="13">
        <v>1351</v>
      </c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9" customFormat="1" x14ac:dyDescent="0.15">
      <c r="A44" s="40"/>
      <c r="B44" s="28" t="s">
        <v>220</v>
      </c>
      <c r="C44" s="13" t="s">
        <v>28</v>
      </c>
      <c r="D44" s="13" t="s">
        <v>28</v>
      </c>
      <c r="E44" s="13" t="s">
        <v>28</v>
      </c>
      <c r="F44" s="27" t="s">
        <v>221</v>
      </c>
      <c r="G44" s="13">
        <v>2811</v>
      </c>
      <c r="H44" s="13">
        <v>1401</v>
      </c>
      <c r="I44" s="13">
        <v>1410</v>
      </c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s="9" customFormat="1" x14ac:dyDescent="0.15">
      <c r="A45" s="40"/>
      <c r="B45" s="28" t="s">
        <v>222</v>
      </c>
      <c r="C45" s="13">
        <v>923</v>
      </c>
      <c r="D45" s="13">
        <v>496</v>
      </c>
      <c r="E45" s="16">
        <v>427</v>
      </c>
      <c r="F45" s="32" t="s">
        <v>223</v>
      </c>
      <c r="G45" s="13" t="s">
        <v>28</v>
      </c>
      <c r="H45" s="13" t="s">
        <v>28</v>
      </c>
      <c r="I45" s="13" t="s">
        <v>28</v>
      </c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9" customFormat="1" x14ac:dyDescent="0.15">
      <c r="A46" s="40"/>
      <c r="B46" s="28" t="s">
        <v>224</v>
      </c>
      <c r="C46" s="13" t="s">
        <v>28</v>
      </c>
      <c r="D46" s="13" t="s">
        <v>28</v>
      </c>
      <c r="E46" s="13" t="s">
        <v>28</v>
      </c>
      <c r="F46" s="32" t="s">
        <v>225</v>
      </c>
      <c r="G46" s="13">
        <v>154</v>
      </c>
      <c r="H46" s="13">
        <v>81</v>
      </c>
      <c r="I46" s="13">
        <v>73</v>
      </c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s="9" customFormat="1" x14ac:dyDescent="0.15">
      <c r="A47" s="40"/>
      <c r="B47" s="28" t="s">
        <v>226</v>
      </c>
      <c r="C47" s="13">
        <v>8</v>
      </c>
      <c r="D47" s="13">
        <v>4</v>
      </c>
      <c r="E47" s="13">
        <v>4</v>
      </c>
      <c r="F47" s="32" t="s">
        <v>227</v>
      </c>
      <c r="G47" s="13" t="s">
        <v>28</v>
      </c>
      <c r="H47" s="13" t="s">
        <v>28</v>
      </c>
      <c r="I47" s="13" t="s">
        <v>28</v>
      </c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s="9" customFormat="1" x14ac:dyDescent="0.15">
      <c r="A48" s="40"/>
      <c r="B48" s="28" t="s">
        <v>228</v>
      </c>
      <c r="C48" s="13">
        <v>707</v>
      </c>
      <c r="D48" s="13">
        <v>360</v>
      </c>
      <c r="E48" s="16">
        <v>347</v>
      </c>
      <c r="F48" s="32" t="s">
        <v>229</v>
      </c>
      <c r="G48" s="13" t="s">
        <v>28</v>
      </c>
      <c r="H48" s="13" t="s">
        <v>28</v>
      </c>
      <c r="I48" s="13" t="s">
        <v>28</v>
      </c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9" customFormat="1" x14ac:dyDescent="0.15">
      <c r="A49" s="40"/>
      <c r="B49" s="28" t="s">
        <v>230</v>
      </c>
      <c r="C49" s="13" t="s">
        <v>28</v>
      </c>
      <c r="D49" s="13" t="s">
        <v>28</v>
      </c>
      <c r="E49" s="13" t="s">
        <v>28</v>
      </c>
      <c r="F49" s="32"/>
      <c r="G49" s="13"/>
      <c r="H49" s="13"/>
      <c r="I49" s="13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9" customFormat="1" x14ac:dyDescent="0.15">
      <c r="A50" s="40"/>
      <c r="B50" s="28" t="s">
        <v>231</v>
      </c>
      <c r="C50" s="13">
        <v>1024</v>
      </c>
      <c r="D50" s="13">
        <v>530</v>
      </c>
      <c r="E50" s="16">
        <v>494</v>
      </c>
      <c r="F50" s="27"/>
      <c r="G50" s="13"/>
      <c r="H50" s="13"/>
      <c r="I50" s="13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s="9" customFormat="1" x14ac:dyDescent="0.15">
      <c r="A51" s="40"/>
      <c r="B51" s="28" t="s">
        <v>232</v>
      </c>
      <c r="C51" s="13" t="s">
        <v>28</v>
      </c>
      <c r="D51" s="13" t="s">
        <v>28</v>
      </c>
      <c r="E51" s="13" t="s">
        <v>28</v>
      </c>
      <c r="F51" s="27"/>
      <c r="G51" s="13"/>
      <c r="H51" s="13"/>
      <c r="I51" s="13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s="9" customFormat="1" x14ac:dyDescent="0.15">
      <c r="A52" s="40"/>
      <c r="B52" s="28" t="s">
        <v>233</v>
      </c>
      <c r="C52" s="13">
        <v>19</v>
      </c>
      <c r="D52" s="13">
        <v>6</v>
      </c>
      <c r="E52" s="16">
        <v>13</v>
      </c>
      <c r="F52" s="27"/>
      <c r="G52" s="13"/>
      <c r="H52" s="13"/>
      <c r="I52" s="13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s="9" customFormat="1" x14ac:dyDescent="0.15">
      <c r="A53" s="40"/>
      <c r="B53" s="28" t="s">
        <v>234</v>
      </c>
      <c r="C53" s="13">
        <v>808</v>
      </c>
      <c r="D53" s="13">
        <v>402</v>
      </c>
      <c r="E53" s="16">
        <v>406</v>
      </c>
      <c r="F53" s="34" t="s">
        <v>235</v>
      </c>
      <c r="G53" s="33">
        <v>133618</v>
      </c>
      <c r="H53" s="44">
        <v>66918</v>
      </c>
      <c r="I53" s="13">
        <v>66700</v>
      </c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s="9" customFormat="1" x14ac:dyDescent="0.15">
      <c r="A54" s="40"/>
      <c r="B54" s="28" t="s">
        <v>236</v>
      </c>
      <c r="C54" s="13">
        <v>1878</v>
      </c>
      <c r="D54" s="13">
        <v>941</v>
      </c>
      <c r="E54" s="16">
        <v>937</v>
      </c>
      <c r="F54" s="27"/>
      <c r="G54" s="13"/>
      <c r="H54" s="13"/>
      <c r="I54" s="13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s="9" customFormat="1" x14ac:dyDescent="0.15">
      <c r="A55" s="40"/>
      <c r="B55" s="28" t="s">
        <v>237</v>
      </c>
      <c r="C55" s="13">
        <v>2043</v>
      </c>
      <c r="D55" s="13">
        <v>1029</v>
      </c>
      <c r="E55" s="16">
        <v>1014</v>
      </c>
      <c r="F55" s="34" t="s">
        <v>238</v>
      </c>
      <c r="G55" s="13"/>
      <c r="H55" s="13"/>
      <c r="I55" s="13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s="9" customFormat="1" x14ac:dyDescent="0.15">
      <c r="A56" s="40"/>
      <c r="B56" s="28" t="s">
        <v>239</v>
      </c>
      <c r="C56" s="13">
        <v>7485</v>
      </c>
      <c r="D56" s="13">
        <v>3694</v>
      </c>
      <c r="E56" s="16">
        <v>3791</v>
      </c>
      <c r="F56" s="27" t="s">
        <v>240</v>
      </c>
      <c r="G56" s="13">
        <v>11904</v>
      </c>
      <c r="H56" s="13">
        <v>5852</v>
      </c>
      <c r="I56" s="13">
        <v>6052</v>
      </c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s="9" customFormat="1" x14ac:dyDescent="0.15">
      <c r="A57" s="40"/>
      <c r="B57" s="28" t="s">
        <v>241</v>
      </c>
      <c r="C57" s="13">
        <v>5463</v>
      </c>
      <c r="D57" s="13">
        <v>2626</v>
      </c>
      <c r="E57" s="16">
        <v>2837</v>
      </c>
      <c r="F57" s="27" t="s">
        <v>242</v>
      </c>
      <c r="G57" s="13">
        <v>4811</v>
      </c>
      <c r="H57" s="13">
        <v>2287</v>
      </c>
      <c r="I57" s="13">
        <v>2524</v>
      </c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s="9" customFormat="1" x14ac:dyDescent="0.15">
      <c r="A58" s="40"/>
      <c r="B58" s="28" t="s">
        <v>243</v>
      </c>
      <c r="C58" s="13">
        <v>236</v>
      </c>
      <c r="D58" s="13">
        <v>122</v>
      </c>
      <c r="E58" s="16">
        <v>114</v>
      </c>
      <c r="F58" s="27" t="s">
        <v>244</v>
      </c>
      <c r="G58" s="13">
        <v>5909</v>
      </c>
      <c r="H58" s="13">
        <v>2761</v>
      </c>
      <c r="I58" s="13">
        <v>3148</v>
      </c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s="9" customFormat="1" x14ac:dyDescent="0.15">
      <c r="A59" s="40"/>
      <c r="B59" s="28" t="s">
        <v>245</v>
      </c>
      <c r="C59" s="13">
        <v>307</v>
      </c>
      <c r="D59" s="13">
        <v>159</v>
      </c>
      <c r="E59" s="16">
        <v>148</v>
      </c>
      <c r="F59" s="27"/>
      <c r="G59" s="13"/>
      <c r="H59" s="13"/>
      <c r="I59" s="13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s="9" customFormat="1" x14ac:dyDescent="0.15">
      <c r="A60" s="40"/>
      <c r="B60" s="28" t="s">
        <v>246</v>
      </c>
      <c r="C60" s="13">
        <v>179</v>
      </c>
      <c r="D60" s="13">
        <v>87</v>
      </c>
      <c r="E60" s="16">
        <v>92</v>
      </c>
      <c r="F60" s="27" t="s">
        <v>247</v>
      </c>
      <c r="G60" s="13">
        <v>40396</v>
      </c>
      <c r="H60" s="13">
        <v>20065</v>
      </c>
      <c r="I60" s="13">
        <v>20331</v>
      </c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s="9" customFormat="1" x14ac:dyDescent="0.15">
      <c r="A61" s="40"/>
      <c r="B61" s="28" t="s">
        <v>248</v>
      </c>
      <c r="C61" s="13">
        <v>1064</v>
      </c>
      <c r="D61" s="13">
        <v>536</v>
      </c>
      <c r="E61" s="16">
        <v>528</v>
      </c>
      <c r="F61" s="27" t="s">
        <v>249</v>
      </c>
      <c r="G61" s="13">
        <v>45744</v>
      </c>
      <c r="H61" s="13">
        <v>23187</v>
      </c>
      <c r="I61" s="13">
        <v>22557</v>
      </c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9" customFormat="1" x14ac:dyDescent="0.15">
      <c r="A62" s="40"/>
      <c r="B62" s="35" t="s">
        <v>250</v>
      </c>
      <c r="C62" s="45">
        <v>18</v>
      </c>
      <c r="D62" s="17">
        <v>11</v>
      </c>
      <c r="E62" s="37">
        <v>7</v>
      </c>
      <c r="F62" s="38" t="s">
        <v>251</v>
      </c>
      <c r="G62" s="45">
        <v>47478</v>
      </c>
      <c r="H62" s="17">
        <v>23666</v>
      </c>
      <c r="I62" s="17">
        <v>23812</v>
      </c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9" customFormat="1" x14ac:dyDescent="0.15">
      <c r="A63" s="40"/>
      <c r="B63" s="39" t="s">
        <v>133</v>
      </c>
      <c r="C63" s="40"/>
      <c r="D63" s="40"/>
      <c r="E63" s="40"/>
      <c r="F63" s="46"/>
      <c r="G63" s="13"/>
      <c r="H63" s="13"/>
      <c r="I63" s="1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9" customFormat="1" x14ac:dyDescent="0.15">
      <c r="G64" s="10"/>
      <c r="H64" s="11"/>
      <c r="I64" s="11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3:256" s="9" customFormat="1" x14ac:dyDescent="0.15">
      <c r="C65" s="10"/>
      <c r="D65" s="10"/>
      <c r="E65" s="10"/>
      <c r="G65" s="10"/>
      <c r="H65" s="10"/>
      <c r="I65" s="10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3:256" s="9" customFormat="1" x14ac:dyDescent="0.15">
      <c r="C66" s="10"/>
      <c r="E66" s="10"/>
      <c r="G66" s="10"/>
      <c r="H66" s="10"/>
      <c r="I66" s="10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3:256" s="9" customFormat="1" x14ac:dyDescent="0.15">
      <c r="C67" s="10"/>
      <c r="E67" s="10"/>
      <c r="G67" s="10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3:256" s="9" customFormat="1" x14ac:dyDescent="0.15">
      <c r="C68" s="10"/>
      <c r="E68" s="10"/>
      <c r="G68" s="10"/>
      <c r="H68" s="11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3:256" s="9" customFormat="1" x14ac:dyDescent="0.15">
      <c r="C69" s="10"/>
      <c r="E69" s="10"/>
      <c r="G69" s="10"/>
      <c r="H69" s="11"/>
      <c r="I69" s="11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3:256" s="9" customFormat="1" x14ac:dyDescent="0.15">
      <c r="C70" s="10"/>
      <c r="E70" s="10"/>
      <c r="G70" s="10"/>
      <c r="I70" s="11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3:256" s="9" customFormat="1" x14ac:dyDescent="0.15">
      <c r="C71" s="12"/>
      <c r="E71" s="12"/>
      <c r="G71" s="12"/>
      <c r="I71" s="1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3:256" s="9" customFormat="1" x14ac:dyDescent="0.15">
      <c r="C72" s="12"/>
      <c r="E72" s="10"/>
      <c r="G72" s="1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3:256" s="9" customFormat="1" x14ac:dyDescent="0.15">
      <c r="C73" s="10"/>
      <c r="E73" s="10"/>
      <c r="G73" s="10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88" spans="4:256" s="9" customFormat="1" x14ac:dyDescent="0.15">
      <c r="D88" s="9">
        <v>2</v>
      </c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</sheetData>
  <mergeCells count="1">
    <mergeCell ref="C1:I1"/>
  </mergeCells>
  <phoneticPr fontId="1"/>
  <hyperlinks>
    <hyperlink ref="A1" location="注釈!A1" display="注釈" xr:uid="{366EFFFA-ECC3-47FE-AE1C-C0E7518E3B5E}"/>
  </hyperlink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注釈</vt:lpstr>
      <vt:lpstr>R８．5．１（総人口) </vt:lpstr>
      <vt:lpstr>R８．5．１(日本人) </vt:lpstr>
      <vt:lpstr>'R８．5．１（総人口) '!Print_Area</vt:lpstr>
      <vt:lpstr>'R８．5．１(日本人) '!Print_Area</vt:lpstr>
      <vt:lpstr>注釈!Print_Area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2025-04-02T07:32:01Z</dcterms:created>
  <dcterms:modified xsi:type="dcterms:W3CDTF">2026-05-11T00:43:17Z</dcterms:modified>
</cp:coreProperties>
</file>