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676FE20-83BD-4FF9-A0C8-EE95E9BA74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注釈" sheetId="2" r:id="rId1"/>
    <sheet name="Ｒ8．６．１" sheetId="5" r:id="rId2"/>
  </sheets>
  <definedNames>
    <definedName name="_xlnm.Print_Area" localSheetId="1">'Ｒ8．６．１'!$A$1:$L$57</definedName>
    <definedName name="_xlnm.Print_Area" localSheetId="0">注釈!$A$1:$K$15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5" l="1"/>
</calcChain>
</file>

<file path=xl/sharedStrings.xml><?xml version="1.0" encoding="utf-8"?>
<sst xmlns="http://schemas.openxmlformats.org/spreadsheetml/2006/main" count="66" uniqueCount="54">
  <si>
    <t>注釈</t>
    <phoneticPr fontId="2"/>
  </si>
  <si>
    <t>年　齢　別　　人　口　　（　総　人　口　）</t>
  </si>
  <si>
    <t>年　齢</t>
  </si>
  <si>
    <t>合　計</t>
  </si>
  <si>
    <t>男</t>
  </si>
  <si>
    <t>女</t>
  </si>
  <si>
    <t>0～4</t>
  </si>
  <si>
    <t>35～39</t>
  </si>
  <si>
    <t>70～74</t>
  </si>
  <si>
    <t>5～9</t>
  </si>
  <si>
    <t>40～44</t>
  </si>
  <si>
    <t>75～79</t>
  </si>
  <si>
    <t>10～14</t>
  </si>
  <si>
    <t>45～49</t>
  </si>
  <si>
    <t>80～84</t>
  </si>
  <si>
    <t>15～19</t>
  </si>
  <si>
    <t>50～54</t>
  </si>
  <si>
    <t>85～89</t>
  </si>
  <si>
    <t>20～24</t>
  </si>
  <si>
    <t>55～59</t>
  </si>
  <si>
    <t>90～94</t>
  </si>
  <si>
    <t>25～29</t>
  </si>
  <si>
    <t>60～64</t>
  </si>
  <si>
    <t>95～99</t>
  </si>
  <si>
    <t>30～34</t>
  </si>
  <si>
    <t>65～69</t>
  </si>
  <si>
    <t>100～104</t>
  </si>
  <si>
    <t>年　齢</t>
    <rPh sb="0" eb="1">
      <t>トシ</t>
    </rPh>
    <rPh sb="2" eb="3">
      <t>ヨワイ</t>
    </rPh>
    <phoneticPr fontId="2"/>
  </si>
  <si>
    <t>合　計</t>
    <rPh sb="0" eb="1">
      <t>ゴウ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</si>
  <si>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</si>
  <si>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</si>
  <si>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</si>
  <si>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</si>
  <si>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～14</t>
    <phoneticPr fontId="2"/>
  </si>
  <si>
    <t>平均年齢</t>
    <rPh sb="0" eb="2">
      <t>ヘイキン</t>
    </rPh>
    <rPh sb="2" eb="4">
      <t>ネンレイ</t>
    </rPh>
    <phoneticPr fontId="2"/>
  </si>
  <si>
    <t>105～</t>
  </si>
  <si>
    <t>15～64</t>
    <phoneticPr fontId="2"/>
  </si>
  <si>
    <t>65～</t>
    <phoneticPr fontId="2"/>
  </si>
  <si>
    <t>高齢化率</t>
    <rPh sb="0" eb="3">
      <t>コウレイカ</t>
    </rPh>
    <rPh sb="3" eb="4">
      <t>リツ</t>
    </rPh>
    <phoneticPr fontId="2"/>
  </si>
  <si>
    <t>年齢別（五歳階級）人口表　（総人口）</t>
    <rPh sb="0" eb="2">
      <t>ネンレイ</t>
    </rPh>
    <rPh sb="2" eb="3">
      <t>ベツ</t>
    </rPh>
    <rPh sb="4" eb="6">
      <t>ゴサイ</t>
    </rPh>
    <rPh sb="6" eb="8">
      <t>カイキュウ</t>
    </rPh>
    <rPh sb="9" eb="11">
      <t>ジンコウ</t>
    </rPh>
    <rPh sb="11" eb="12">
      <t>ヒョウ</t>
    </rPh>
    <rPh sb="14" eb="17">
      <t>ソウジンコウ</t>
    </rPh>
    <phoneticPr fontId="2"/>
  </si>
  <si>
    <t>〇</t>
    <phoneticPr fontId="2"/>
  </si>
  <si>
    <t>総人口を年齢別に分けた人口表です。</t>
    <rPh sb="0" eb="3">
      <t>ソウジンコウ</t>
    </rPh>
    <rPh sb="4" eb="6">
      <t>ネンレイ</t>
    </rPh>
    <rPh sb="6" eb="7">
      <t>ベツ</t>
    </rPh>
    <rPh sb="8" eb="9">
      <t>ワ</t>
    </rPh>
    <rPh sb="11" eb="13">
      <t>ジンコウ</t>
    </rPh>
    <rPh sb="13" eb="14">
      <t>ヒョウ</t>
    </rPh>
    <phoneticPr fontId="2"/>
  </si>
  <si>
    <t>総人口については、住民基本台帳法等の改正により、以下のように集計しています。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7">
      <t>トウ</t>
    </rPh>
    <rPh sb="18" eb="20">
      <t>カイセイ</t>
    </rPh>
    <rPh sb="24" eb="26">
      <t>イカ</t>
    </rPh>
    <rPh sb="30" eb="32">
      <t>シュウケイ</t>
    </rPh>
    <phoneticPr fontId="2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</si>
  <si>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2"/>
  </si>
  <si>
    <t>　　　　　　　　　　　　　　　　　　　　　　  　住民基本台帳人口(日本人＋外国人)の数値</t>
    <rPh sb="43" eb="45">
      <t>スウチ</t>
    </rPh>
    <phoneticPr fontId="2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</si>
  <si>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</si>
  <si>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2"/>
  </si>
  <si>
    <t>五歳階級ごとに小計を出しています。</t>
    <rPh sb="0" eb="2">
      <t>ゴサイ</t>
    </rPh>
    <rPh sb="2" eb="4">
      <t>カイキュウ</t>
    </rPh>
    <rPh sb="7" eb="9">
      <t>ショウケイ</t>
    </rPh>
    <rPh sb="10" eb="11">
      <t>ダ</t>
    </rPh>
    <phoneticPr fontId="2"/>
  </si>
  <si>
    <t>表の左下側に年少人口（０～１４歳）・生産年齢人口（１５～６４歳）・</t>
    <rPh sb="0" eb="1">
      <t>ヒョウ</t>
    </rPh>
    <rPh sb="2" eb="4">
      <t>ヒダリシタ</t>
    </rPh>
    <rPh sb="4" eb="5">
      <t>ガワ</t>
    </rPh>
    <rPh sb="6" eb="8">
      <t>ネンショウ</t>
    </rPh>
    <rPh sb="8" eb="10">
      <t>ジンコウ</t>
    </rPh>
    <rPh sb="15" eb="16">
      <t>サイ</t>
    </rPh>
    <rPh sb="18" eb="20">
      <t>セイサン</t>
    </rPh>
    <rPh sb="20" eb="22">
      <t>ネンレイ</t>
    </rPh>
    <rPh sb="22" eb="24">
      <t>ジンコウ</t>
    </rPh>
    <rPh sb="30" eb="31">
      <t>サイ</t>
    </rPh>
    <phoneticPr fontId="2"/>
  </si>
  <si>
    <t>老年人口（６５歳～）の男女別人数を載せています。</t>
    <rPh sb="0" eb="2">
      <t>ロウネン</t>
    </rPh>
    <rPh sb="2" eb="4">
      <t>ジンコウ</t>
    </rPh>
    <rPh sb="7" eb="8">
      <t>サイ</t>
    </rPh>
    <rPh sb="11" eb="13">
      <t>ダンジョ</t>
    </rPh>
    <rPh sb="13" eb="14">
      <t>ベツ</t>
    </rPh>
    <rPh sb="14" eb="16">
      <t>ニンズウ</t>
    </rPh>
    <rPh sb="17" eb="18">
      <t>ノ</t>
    </rPh>
    <phoneticPr fontId="2"/>
  </si>
  <si>
    <t>必要であれば、印刷できます（Ａ４）。（平成１４年６月分以前はA３です。）</t>
    <rPh sb="0" eb="2">
      <t>ヒツヨウ</t>
    </rPh>
    <rPh sb="7" eb="9">
      <t>インサツ</t>
    </rPh>
    <rPh sb="19" eb="21">
      <t>ヘイセイ</t>
    </rPh>
    <rPh sb="23" eb="24">
      <t>ネン</t>
    </rPh>
    <rPh sb="25" eb="26">
      <t>ガツ</t>
    </rPh>
    <rPh sb="26" eb="27">
      <t>ブン</t>
    </rPh>
    <rPh sb="27" eb="29">
      <t>イゼン</t>
    </rPh>
    <phoneticPr fontId="2"/>
  </si>
  <si>
    <t>また、この表を外部に出しても問題ありません。</t>
    <rPh sb="5" eb="6">
      <t>ヒョウ</t>
    </rPh>
    <rPh sb="7" eb="9">
      <t>ガイブ</t>
    </rPh>
    <rPh sb="10" eb="11">
      <t>ダ</t>
    </rPh>
    <rPh sb="14" eb="16">
      <t>モンダイ</t>
    </rPh>
    <phoneticPr fontId="2"/>
  </si>
  <si>
    <t>47.1歳</t>
    <rPh sb="4" eb="5">
      <t>サイ</t>
    </rPh>
    <phoneticPr fontId="2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</si>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</sst>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0" xfId="1" applyFill="1" applyAlignment="1" applyProtection="1">
      <alignment vertical="center"/>
    </xf>
    <xf numFmtId="0" fontId="3" fillId="2" borderId="0" xfId="0" applyFont="1" applyFill="1" applyAlignment="1">
      <alignment horizontal="left" vertical="center" indent="11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vertical="center"/>
    </xf>
    <xf numFmtId="176" fontId="4" fillId="2" borderId="1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0" xfId="0" applyFill="1"/>
    <xf numFmtId="0" fontId="0" fillId="3" borderId="0" xfId="0" applyFill="1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3" fontId="4" fillId="3" borderId="0" xfId="0" applyNumberFormat="1" applyFont="1" applyFill="1" applyAlignment="1">
      <alignment vertical="center"/>
    </xf>
    <xf numFmtId="3" fontId="0" fillId="3" borderId="0" xfId="0" applyNumberFormat="1" applyFill="1"/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176" fontId="4" fillId="4" borderId="4" xfId="0" applyNumberFormat="1" applyFont="1" applyFill="1" applyBorder="1" applyAlignment="1">
      <alignment vertical="center"/>
    </xf>
    <xf numFmtId="176" fontId="4" fillId="4" borderId="15" xfId="0" applyNumberFormat="1" applyFont="1" applyFill="1" applyBorder="1" applyAlignment="1">
      <alignment vertical="center"/>
    </xf>
    <xf numFmtId="10" fontId="4" fillId="4" borderId="9" xfId="0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4" fillId="4" borderId="12" xfId="0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176" fontId="4" fillId="0" borderId="11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4" borderId="12" xfId="0" applyNumberFormat="1" applyFont="1" applyFill="1" applyBorder="1" applyAlignment="1">
      <alignment vertical="center"/>
    </xf>
    <xf numFmtId="176" fontId="4" fillId="4" borderId="18" xfId="0" applyNumberFormat="1" applyFont="1" applyFill="1" applyBorder="1" applyAlignment="1">
      <alignment vertical="center"/>
    </xf>
    <xf numFmtId="176" fontId="4" fillId="4" borderId="11" xfId="0" applyNumberFormat="1" applyFont="1" applyFill="1" applyBorder="1" applyAlignment="1">
      <alignment vertical="center"/>
    </xf>
    <xf numFmtId="176" fontId="4" fillId="4" borderId="1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opLeftCell="A2" zoomScaleNormal="100" zoomScaleSheetLayoutView="75" workbookViewId="0">
      <selection activeCell="A2" sqref="A2"/>
    </sheetView>
  </sheetViews>
  <sheetFormatPr defaultColWidth="9" defaultRowHeight="13.5" x14ac:dyDescent="0.15"/>
  <cols>
    <col min="1" max="1" width="7" style="35" customWidth="1"/>
    <col min="2" max="16384" width="9" style="32"/>
  </cols>
  <sheetData>
    <row r="1" spans="1:11" x14ac:dyDescent="0.15">
      <c r="A1" s="30"/>
      <c r="B1" s="31"/>
      <c r="C1" s="31"/>
      <c r="D1" s="31"/>
      <c r="E1" s="31"/>
      <c r="F1" s="31"/>
      <c r="G1" s="31"/>
      <c r="H1" s="31"/>
      <c r="I1" s="31"/>
      <c r="J1" s="31"/>
      <c r="K1"/>
    </row>
    <row r="2" spans="1:11" ht="17.25" x14ac:dyDescent="0.15">
      <c r="A2" s="30"/>
      <c r="B2" s="33" t="s">
        <v>39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1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7.25" x14ac:dyDescent="0.15">
      <c r="A5" s="30" t="s">
        <v>40</v>
      </c>
      <c r="B5" s="34" t="s">
        <v>41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17.25" x14ac:dyDescent="0.15">
      <c r="A6" s="30" t="s">
        <v>40</v>
      </c>
      <c r="B6" s="34" t="s">
        <v>42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ht="17.25" x14ac:dyDescent="0.15">
      <c r="A7" s="30"/>
      <c r="B7" s="34" t="s">
        <v>43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ht="17.25" x14ac:dyDescent="0.15">
      <c r="A8" s="30"/>
      <c r="B8" s="34" t="s">
        <v>44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ht="17.25" x14ac:dyDescent="0.15">
      <c r="A9" s="30"/>
      <c r="B9" s="34" t="s">
        <v>45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17.25" x14ac:dyDescent="0.15">
      <c r="A10" s="30"/>
      <c r="B10" s="34" t="s">
        <v>46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7.25" x14ac:dyDescent="0.15">
      <c r="A11" s="30" t="s">
        <v>40</v>
      </c>
      <c r="B11" s="34" t="s">
        <v>47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7.25" x14ac:dyDescent="0.15">
      <c r="A12" s="30" t="s">
        <v>40</v>
      </c>
      <c r="B12" s="34" t="s">
        <v>48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7.25" x14ac:dyDescent="0.15">
      <c r="A13" s="30"/>
      <c r="B13" s="34" t="s">
        <v>49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1:11" ht="17.25" x14ac:dyDescent="0.15">
      <c r="A14" s="30" t="s">
        <v>40</v>
      </c>
      <c r="B14" s="34" t="s">
        <v>50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17.25" x14ac:dyDescent="0.15">
      <c r="A15" s="30"/>
      <c r="B15" s="34" t="s">
        <v>51</v>
      </c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  <row r="43" ht="17.25" customHeight="1" x14ac:dyDescent="0.15"/>
    <row r="44" ht="17.25" customHeight="1" x14ac:dyDescent="0.15"/>
    <row r="45" ht="17.25" customHeight="1" x14ac:dyDescent="0.15"/>
    <row r="46" ht="17.25" customHeight="1" x14ac:dyDescent="0.15"/>
    <row r="47" ht="17.25" customHeight="1" x14ac:dyDescent="0.15"/>
    <row r="48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</sheetData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8.125" style="3" customWidth="1"/>
    <col min="2" max="2" width="9.5" style="3" customWidth="1"/>
    <col min="3" max="4" width="8" style="3" customWidth="1"/>
    <col min="5" max="5" width="8.125" style="3" customWidth="1"/>
    <col min="6" max="8" width="8" style="3" customWidth="1"/>
    <col min="9" max="9" width="8.125" style="3" customWidth="1"/>
    <col min="10" max="12" width="8" style="3" customWidth="1"/>
    <col min="13" max="13" width="8.125" style="3" customWidth="1"/>
    <col min="14" max="17" width="8" style="3" customWidth="1"/>
    <col min="18" max="256" width="9" style="3"/>
    <col min="257" max="257" width="8.125" style="3" customWidth="1"/>
    <col min="258" max="258" width="9.5" style="3" customWidth="1"/>
    <col min="259" max="260" width="8" style="3" customWidth="1"/>
    <col min="261" max="261" width="8.125" style="3" customWidth="1"/>
    <col min="262" max="264" width="8" style="3" customWidth="1"/>
    <col min="265" max="265" width="8.125" style="3" customWidth="1"/>
    <col min="266" max="268" width="8" style="3" customWidth="1"/>
    <col min="269" max="269" width="8.125" style="3" customWidth="1"/>
    <col min="270" max="273" width="8" style="3" customWidth="1"/>
    <col min="274" max="512" width="9" style="3"/>
    <col min="513" max="513" width="8.125" style="3" customWidth="1"/>
    <col min="514" max="514" width="9.5" style="3" customWidth="1"/>
    <col min="515" max="516" width="8" style="3" customWidth="1"/>
    <col min="517" max="517" width="8.125" style="3" customWidth="1"/>
    <col min="518" max="520" width="8" style="3" customWidth="1"/>
    <col min="521" max="521" width="8.125" style="3" customWidth="1"/>
    <col min="522" max="524" width="8" style="3" customWidth="1"/>
    <col min="525" max="525" width="8.125" style="3" customWidth="1"/>
    <col min="526" max="529" width="8" style="3" customWidth="1"/>
    <col min="530" max="768" width="9" style="3"/>
    <col min="769" max="769" width="8.125" style="3" customWidth="1"/>
    <col min="770" max="770" width="9.5" style="3" customWidth="1"/>
    <col min="771" max="772" width="8" style="3" customWidth="1"/>
    <col min="773" max="773" width="8.125" style="3" customWidth="1"/>
    <col min="774" max="776" width="8" style="3" customWidth="1"/>
    <col min="777" max="777" width="8.125" style="3" customWidth="1"/>
    <col min="778" max="780" width="8" style="3" customWidth="1"/>
    <col min="781" max="781" width="8.125" style="3" customWidth="1"/>
    <col min="782" max="785" width="8" style="3" customWidth="1"/>
    <col min="786" max="1024" width="9" style="3"/>
    <col min="1025" max="1025" width="8.125" style="3" customWidth="1"/>
    <col min="1026" max="1026" width="9.5" style="3" customWidth="1"/>
    <col min="1027" max="1028" width="8" style="3" customWidth="1"/>
    <col min="1029" max="1029" width="8.125" style="3" customWidth="1"/>
    <col min="1030" max="1032" width="8" style="3" customWidth="1"/>
    <col min="1033" max="1033" width="8.125" style="3" customWidth="1"/>
    <col min="1034" max="1036" width="8" style="3" customWidth="1"/>
    <col min="1037" max="1037" width="8.125" style="3" customWidth="1"/>
    <col min="1038" max="1041" width="8" style="3" customWidth="1"/>
    <col min="1042" max="1280" width="9" style="3"/>
    <col min="1281" max="1281" width="8.125" style="3" customWidth="1"/>
    <col min="1282" max="1282" width="9.5" style="3" customWidth="1"/>
    <col min="1283" max="1284" width="8" style="3" customWidth="1"/>
    <col min="1285" max="1285" width="8.125" style="3" customWidth="1"/>
    <col min="1286" max="1288" width="8" style="3" customWidth="1"/>
    <col min="1289" max="1289" width="8.125" style="3" customWidth="1"/>
    <col min="1290" max="1292" width="8" style="3" customWidth="1"/>
    <col min="1293" max="1293" width="8.125" style="3" customWidth="1"/>
    <col min="1294" max="1297" width="8" style="3" customWidth="1"/>
    <col min="1298" max="1536" width="9" style="3"/>
    <col min="1537" max="1537" width="8.125" style="3" customWidth="1"/>
    <col min="1538" max="1538" width="9.5" style="3" customWidth="1"/>
    <col min="1539" max="1540" width="8" style="3" customWidth="1"/>
    <col min="1541" max="1541" width="8.125" style="3" customWidth="1"/>
    <col min="1542" max="1544" width="8" style="3" customWidth="1"/>
    <col min="1545" max="1545" width="8.125" style="3" customWidth="1"/>
    <col min="1546" max="1548" width="8" style="3" customWidth="1"/>
    <col min="1549" max="1549" width="8.125" style="3" customWidth="1"/>
    <col min="1550" max="1553" width="8" style="3" customWidth="1"/>
    <col min="1554" max="1792" width="9" style="3"/>
    <col min="1793" max="1793" width="8.125" style="3" customWidth="1"/>
    <col min="1794" max="1794" width="9.5" style="3" customWidth="1"/>
    <col min="1795" max="1796" width="8" style="3" customWidth="1"/>
    <col min="1797" max="1797" width="8.125" style="3" customWidth="1"/>
    <col min="1798" max="1800" width="8" style="3" customWidth="1"/>
    <col min="1801" max="1801" width="8.125" style="3" customWidth="1"/>
    <col min="1802" max="1804" width="8" style="3" customWidth="1"/>
    <col min="1805" max="1805" width="8.125" style="3" customWidth="1"/>
    <col min="1806" max="1809" width="8" style="3" customWidth="1"/>
    <col min="1810" max="2048" width="9" style="3"/>
    <col min="2049" max="2049" width="8.125" style="3" customWidth="1"/>
    <col min="2050" max="2050" width="9.5" style="3" customWidth="1"/>
    <col min="2051" max="2052" width="8" style="3" customWidth="1"/>
    <col min="2053" max="2053" width="8.125" style="3" customWidth="1"/>
    <col min="2054" max="2056" width="8" style="3" customWidth="1"/>
    <col min="2057" max="2057" width="8.125" style="3" customWidth="1"/>
    <col min="2058" max="2060" width="8" style="3" customWidth="1"/>
    <col min="2061" max="2061" width="8.125" style="3" customWidth="1"/>
    <col min="2062" max="2065" width="8" style="3" customWidth="1"/>
    <col min="2066" max="2304" width="9" style="3"/>
    <col min="2305" max="2305" width="8.125" style="3" customWidth="1"/>
    <col min="2306" max="2306" width="9.5" style="3" customWidth="1"/>
    <col min="2307" max="2308" width="8" style="3" customWidth="1"/>
    <col min="2309" max="2309" width="8.125" style="3" customWidth="1"/>
    <col min="2310" max="2312" width="8" style="3" customWidth="1"/>
    <col min="2313" max="2313" width="8.125" style="3" customWidth="1"/>
    <col min="2314" max="2316" width="8" style="3" customWidth="1"/>
    <col min="2317" max="2317" width="8.125" style="3" customWidth="1"/>
    <col min="2318" max="2321" width="8" style="3" customWidth="1"/>
    <col min="2322" max="2560" width="9" style="3"/>
    <col min="2561" max="2561" width="8.125" style="3" customWidth="1"/>
    <col min="2562" max="2562" width="9.5" style="3" customWidth="1"/>
    <col min="2563" max="2564" width="8" style="3" customWidth="1"/>
    <col min="2565" max="2565" width="8.125" style="3" customWidth="1"/>
    <col min="2566" max="2568" width="8" style="3" customWidth="1"/>
    <col min="2569" max="2569" width="8.125" style="3" customWidth="1"/>
    <col min="2570" max="2572" width="8" style="3" customWidth="1"/>
    <col min="2573" max="2573" width="8.125" style="3" customWidth="1"/>
    <col min="2574" max="2577" width="8" style="3" customWidth="1"/>
    <col min="2578" max="2816" width="9" style="3"/>
    <col min="2817" max="2817" width="8.125" style="3" customWidth="1"/>
    <col min="2818" max="2818" width="9.5" style="3" customWidth="1"/>
    <col min="2819" max="2820" width="8" style="3" customWidth="1"/>
    <col min="2821" max="2821" width="8.125" style="3" customWidth="1"/>
    <col min="2822" max="2824" width="8" style="3" customWidth="1"/>
    <col min="2825" max="2825" width="8.125" style="3" customWidth="1"/>
    <col min="2826" max="2828" width="8" style="3" customWidth="1"/>
    <col min="2829" max="2829" width="8.125" style="3" customWidth="1"/>
    <col min="2830" max="2833" width="8" style="3" customWidth="1"/>
    <col min="2834" max="3072" width="9" style="3"/>
    <col min="3073" max="3073" width="8.125" style="3" customWidth="1"/>
    <col min="3074" max="3074" width="9.5" style="3" customWidth="1"/>
    <col min="3075" max="3076" width="8" style="3" customWidth="1"/>
    <col min="3077" max="3077" width="8.125" style="3" customWidth="1"/>
    <col min="3078" max="3080" width="8" style="3" customWidth="1"/>
    <col min="3081" max="3081" width="8.125" style="3" customWidth="1"/>
    <col min="3082" max="3084" width="8" style="3" customWidth="1"/>
    <col min="3085" max="3085" width="8.125" style="3" customWidth="1"/>
    <col min="3086" max="3089" width="8" style="3" customWidth="1"/>
    <col min="3090" max="3328" width="9" style="3"/>
    <col min="3329" max="3329" width="8.125" style="3" customWidth="1"/>
    <col min="3330" max="3330" width="9.5" style="3" customWidth="1"/>
    <col min="3331" max="3332" width="8" style="3" customWidth="1"/>
    <col min="3333" max="3333" width="8.125" style="3" customWidth="1"/>
    <col min="3334" max="3336" width="8" style="3" customWidth="1"/>
    <col min="3337" max="3337" width="8.125" style="3" customWidth="1"/>
    <col min="3338" max="3340" width="8" style="3" customWidth="1"/>
    <col min="3341" max="3341" width="8.125" style="3" customWidth="1"/>
    <col min="3342" max="3345" width="8" style="3" customWidth="1"/>
    <col min="3346" max="3584" width="9" style="3"/>
    <col min="3585" max="3585" width="8.125" style="3" customWidth="1"/>
    <col min="3586" max="3586" width="9.5" style="3" customWidth="1"/>
    <col min="3587" max="3588" width="8" style="3" customWidth="1"/>
    <col min="3589" max="3589" width="8.125" style="3" customWidth="1"/>
    <col min="3590" max="3592" width="8" style="3" customWidth="1"/>
    <col min="3593" max="3593" width="8.125" style="3" customWidth="1"/>
    <col min="3594" max="3596" width="8" style="3" customWidth="1"/>
    <col min="3597" max="3597" width="8.125" style="3" customWidth="1"/>
    <col min="3598" max="3601" width="8" style="3" customWidth="1"/>
    <col min="3602" max="3840" width="9" style="3"/>
    <col min="3841" max="3841" width="8.125" style="3" customWidth="1"/>
    <col min="3842" max="3842" width="9.5" style="3" customWidth="1"/>
    <col min="3843" max="3844" width="8" style="3" customWidth="1"/>
    <col min="3845" max="3845" width="8.125" style="3" customWidth="1"/>
    <col min="3846" max="3848" width="8" style="3" customWidth="1"/>
    <col min="3849" max="3849" width="8.125" style="3" customWidth="1"/>
    <col min="3850" max="3852" width="8" style="3" customWidth="1"/>
    <col min="3853" max="3853" width="8.125" style="3" customWidth="1"/>
    <col min="3854" max="3857" width="8" style="3" customWidth="1"/>
    <col min="3858" max="4096" width="9" style="3"/>
    <col min="4097" max="4097" width="8.125" style="3" customWidth="1"/>
    <col min="4098" max="4098" width="9.5" style="3" customWidth="1"/>
    <col min="4099" max="4100" width="8" style="3" customWidth="1"/>
    <col min="4101" max="4101" width="8.125" style="3" customWidth="1"/>
    <col min="4102" max="4104" width="8" style="3" customWidth="1"/>
    <col min="4105" max="4105" width="8.125" style="3" customWidth="1"/>
    <col min="4106" max="4108" width="8" style="3" customWidth="1"/>
    <col min="4109" max="4109" width="8.125" style="3" customWidth="1"/>
    <col min="4110" max="4113" width="8" style="3" customWidth="1"/>
    <col min="4114" max="4352" width="9" style="3"/>
    <col min="4353" max="4353" width="8.125" style="3" customWidth="1"/>
    <col min="4354" max="4354" width="9.5" style="3" customWidth="1"/>
    <col min="4355" max="4356" width="8" style="3" customWidth="1"/>
    <col min="4357" max="4357" width="8.125" style="3" customWidth="1"/>
    <col min="4358" max="4360" width="8" style="3" customWidth="1"/>
    <col min="4361" max="4361" width="8.125" style="3" customWidth="1"/>
    <col min="4362" max="4364" width="8" style="3" customWidth="1"/>
    <col min="4365" max="4365" width="8.125" style="3" customWidth="1"/>
    <col min="4366" max="4369" width="8" style="3" customWidth="1"/>
    <col min="4370" max="4608" width="9" style="3"/>
    <col min="4609" max="4609" width="8.125" style="3" customWidth="1"/>
    <col min="4610" max="4610" width="9.5" style="3" customWidth="1"/>
    <col min="4611" max="4612" width="8" style="3" customWidth="1"/>
    <col min="4613" max="4613" width="8.125" style="3" customWidth="1"/>
    <col min="4614" max="4616" width="8" style="3" customWidth="1"/>
    <col min="4617" max="4617" width="8.125" style="3" customWidth="1"/>
    <col min="4618" max="4620" width="8" style="3" customWidth="1"/>
    <col min="4621" max="4621" width="8.125" style="3" customWidth="1"/>
    <col min="4622" max="4625" width="8" style="3" customWidth="1"/>
    <col min="4626" max="4864" width="9" style="3"/>
    <col min="4865" max="4865" width="8.125" style="3" customWidth="1"/>
    <col min="4866" max="4866" width="9.5" style="3" customWidth="1"/>
    <col min="4867" max="4868" width="8" style="3" customWidth="1"/>
    <col min="4869" max="4869" width="8.125" style="3" customWidth="1"/>
    <col min="4870" max="4872" width="8" style="3" customWidth="1"/>
    <col min="4873" max="4873" width="8.125" style="3" customWidth="1"/>
    <col min="4874" max="4876" width="8" style="3" customWidth="1"/>
    <col min="4877" max="4877" width="8.125" style="3" customWidth="1"/>
    <col min="4878" max="4881" width="8" style="3" customWidth="1"/>
    <col min="4882" max="5120" width="9" style="3"/>
    <col min="5121" max="5121" width="8.125" style="3" customWidth="1"/>
    <col min="5122" max="5122" width="9.5" style="3" customWidth="1"/>
    <col min="5123" max="5124" width="8" style="3" customWidth="1"/>
    <col min="5125" max="5125" width="8.125" style="3" customWidth="1"/>
    <col min="5126" max="5128" width="8" style="3" customWidth="1"/>
    <col min="5129" max="5129" width="8.125" style="3" customWidth="1"/>
    <col min="5130" max="5132" width="8" style="3" customWidth="1"/>
    <col min="5133" max="5133" width="8.125" style="3" customWidth="1"/>
    <col min="5134" max="5137" width="8" style="3" customWidth="1"/>
    <col min="5138" max="5376" width="9" style="3"/>
    <col min="5377" max="5377" width="8.125" style="3" customWidth="1"/>
    <col min="5378" max="5378" width="9.5" style="3" customWidth="1"/>
    <col min="5379" max="5380" width="8" style="3" customWidth="1"/>
    <col min="5381" max="5381" width="8.125" style="3" customWidth="1"/>
    <col min="5382" max="5384" width="8" style="3" customWidth="1"/>
    <col min="5385" max="5385" width="8.125" style="3" customWidth="1"/>
    <col min="5386" max="5388" width="8" style="3" customWidth="1"/>
    <col min="5389" max="5389" width="8.125" style="3" customWidth="1"/>
    <col min="5390" max="5393" width="8" style="3" customWidth="1"/>
    <col min="5394" max="5632" width="9" style="3"/>
    <col min="5633" max="5633" width="8.125" style="3" customWidth="1"/>
    <col min="5634" max="5634" width="9.5" style="3" customWidth="1"/>
    <col min="5635" max="5636" width="8" style="3" customWidth="1"/>
    <col min="5637" max="5637" width="8.125" style="3" customWidth="1"/>
    <col min="5638" max="5640" width="8" style="3" customWidth="1"/>
    <col min="5641" max="5641" width="8.125" style="3" customWidth="1"/>
    <col min="5642" max="5644" width="8" style="3" customWidth="1"/>
    <col min="5645" max="5645" width="8.125" style="3" customWidth="1"/>
    <col min="5646" max="5649" width="8" style="3" customWidth="1"/>
    <col min="5650" max="5888" width="9" style="3"/>
    <col min="5889" max="5889" width="8.125" style="3" customWidth="1"/>
    <col min="5890" max="5890" width="9.5" style="3" customWidth="1"/>
    <col min="5891" max="5892" width="8" style="3" customWidth="1"/>
    <col min="5893" max="5893" width="8.125" style="3" customWidth="1"/>
    <col min="5894" max="5896" width="8" style="3" customWidth="1"/>
    <col min="5897" max="5897" width="8.125" style="3" customWidth="1"/>
    <col min="5898" max="5900" width="8" style="3" customWidth="1"/>
    <col min="5901" max="5901" width="8.125" style="3" customWidth="1"/>
    <col min="5902" max="5905" width="8" style="3" customWidth="1"/>
    <col min="5906" max="6144" width="9" style="3"/>
    <col min="6145" max="6145" width="8.125" style="3" customWidth="1"/>
    <col min="6146" max="6146" width="9.5" style="3" customWidth="1"/>
    <col min="6147" max="6148" width="8" style="3" customWidth="1"/>
    <col min="6149" max="6149" width="8.125" style="3" customWidth="1"/>
    <col min="6150" max="6152" width="8" style="3" customWidth="1"/>
    <col min="6153" max="6153" width="8.125" style="3" customWidth="1"/>
    <col min="6154" max="6156" width="8" style="3" customWidth="1"/>
    <col min="6157" max="6157" width="8.125" style="3" customWidth="1"/>
    <col min="6158" max="6161" width="8" style="3" customWidth="1"/>
    <col min="6162" max="6400" width="9" style="3"/>
    <col min="6401" max="6401" width="8.125" style="3" customWidth="1"/>
    <col min="6402" max="6402" width="9.5" style="3" customWidth="1"/>
    <col min="6403" max="6404" width="8" style="3" customWidth="1"/>
    <col min="6405" max="6405" width="8.125" style="3" customWidth="1"/>
    <col min="6406" max="6408" width="8" style="3" customWidth="1"/>
    <col min="6409" max="6409" width="8.125" style="3" customWidth="1"/>
    <col min="6410" max="6412" width="8" style="3" customWidth="1"/>
    <col min="6413" max="6413" width="8.125" style="3" customWidth="1"/>
    <col min="6414" max="6417" width="8" style="3" customWidth="1"/>
    <col min="6418" max="6656" width="9" style="3"/>
    <col min="6657" max="6657" width="8.125" style="3" customWidth="1"/>
    <col min="6658" max="6658" width="9.5" style="3" customWidth="1"/>
    <col min="6659" max="6660" width="8" style="3" customWidth="1"/>
    <col min="6661" max="6661" width="8.125" style="3" customWidth="1"/>
    <col min="6662" max="6664" width="8" style="3" customWidth="1"/>
    <col min="6665" max="6665" width="8.125" style="3" customWidth="1"/>
    <col min="6666" max="6668" width="8" style="3" customWidth="1"/>
    <col min="6669" max="6669" width="8.125" style="3" customWidth="1"/>
    <col min="6670" max="6673" width="8" style="3" customWidth="1"/>
    <col min="6674" max="6912" width="9" style="3"/>
    <col min="6913" max="6913" width="8.125" style="3" customWidth="1"/>
    <col min="6914" max="6914" width="9.5" style="3" customWidth="1"/>
    <col min="6915" max="6916" width="8" style="3" customWidth="1"/>
    <col min="6917" max="6917" width="8.125" style="3" customWidth="1"/>
    <col min="6918" max="6920" width="8" style="3" customWidth="1"/>
    <col min="6921" max="6921" width="8.125" style="3" customWidth="1"/>
    <col min="6922" max="6924" width="8" style="3" customWidth="1"/>
    <col min="6925" max="6925" width="8.125" style="3" customWidth="1"/>
    <col min="6926" max="6929" width="8" style="3" customWidth="1"/>
    <col min="6930" max="7168" width="9" style="3"/>
    <col min="7169" max="7169" width="8.125" style="3" customWidth="1"/>
    <col min="7170" max="7170" width="9.5" style="3" customWidth="1"/>
    <col min="7171" max="7172" width="8" style="3" customWidth="1"/>
    <col min="7173" max="7173" width="8.125" style="3" customWidth="1"/>
    <col min="7174" max="7176" width="8" style="3" customWidth="1"/>
    <col min="7177" max="7177" width="8.125" style="3" customWidth="1"/>
    <col min="7178" max="7180" width="8" style="3" customWidth="1"/>
    <col min="7181" max="7181" width="8.125" style="3" customWidth="1"/>
    <col min="7182" max="7185" width="8" style="3" customWidth="1"/>
    <col min="7186" max="7424" width="9" style="3"/>
    <col min="7425" max="7425" width="8.125" style="3" customWidth="1"/>
    <col min="7426" max="7426" width="9.5" style="3" customWidth="1"/>
    <col min="7427" max="7428" width="8" style="3" customWidth="1"/>
    <col min="7429" max="7429" width="8.125" style="3" customWidth="1"/>
    <col min="7430" max="7432" width="8" style="3" customWidth="1"/>
    <col min="7433" max="7433" width="8.125" style="3" customWidth="1"/>
    <col min="7434" max="7436" width="8" style="3" customWidth="1"/>
    <col min="7437" max="7437" width="8.125" style="3" customWidth="1"/>
    <col min="7438" max="7441" width="8" style="3" customWidth="1"/>
    <col min="7442" max="7680" width="9" style="3"/>
    <col min="7681" max="7681" width="8.125" style="3" customWidth="1"/>
    <col min="7682" max="7682" width="9.5" style="3" customWidth="1"/>
    <col min="7683" max="7684" width="8" style="3" customWidth="1"/>
    <col min="7685" max="7685" width="8.125" style="3" customWidth="1"/>
    <col min="7686" max="7688" width="8" style="3" customWidth="1"/>
    <col min="7689" max="7689" width="8.125" style="3" customWidth="1"/>
    <col min="7690" max="7692" width="8" style="3" customWidth="1"/>
    <col min="7693" max="7693" width="8.125" style="3" customWidth="1"/>
    <col min="7694" max="7697" width="8" style="3" customWidth="1"/>
    <col min="7698" max="7936" width="9" style="3"/>
    <col min="7937" max="7937" width="8.125" style="3" customWidth="1"/>
    <col min="7938" max="7938" width="9.5" style="3" customWidth="1"/>
    <col min="7939" max="7940" width="8" style="3" customWidth="1"/>
    <col min="7941" max="7941" width="8.125" style="3" customWidth="1"/>
    <col min="7942" max="7944" width="8" style="3" customWidth="1"/>
    <col min="7945" max="7945" width="8.125" style="3" customWidth="1"/>
    <col min="7946" max="7948" width="8" style="3" customWidth="1"/>
    <col min="7949" max="7949" width="8.125" style="3" customWidth="1"/>
    <col min="7950" max="7953" width="8" style="3" customWidth="1"/>
    <col min="7954" max="8192" width="9" style="3"/>
    <col min="8193" max="8193" width="8.125" style="3" customWidth="1"/>
    <col min="8194" max="8194" width="9.5" style="3" customWidth="1"/>
    <col min="8195" max="8196" width="8" style="3" customWidth="1"/>
    <col min="8197" max="8197" width="8.125" style="3" customWidth="1"/>
    <col min="8198" max="8200" width="8" style="3" customWidth="1"/>
    <col min="8201" max="8201" width="8.125" style="3" customWidth="1"/>
    <col min="8202" max="8204" width="8" style="3" customWidth="1"/>
    <col min="8205" max="8205" width="8.125" style="3" customWidth="1"/>
    <col min="8206" max="8209" width="8" style="3" customWidth="1"/>
    <col min="8210" max="8448" width="9" style="3"/>
    <col min="8449" max="8449" width="8.125" style="3" customWidth="1"/>
    <col min="8450" max="8450" width="9.5" style="3" customWidth="1"/>
    <col min="8451" max="8452" width="8" style="3" customWidth="1"/>
    <col min="8453" max="8453" width="8.125" style="3" customWidth="1"/>
    <col min="8454" max="8456" width="8" style="3" customWidth="1"/>
    <col min="8457" max="8457" width="8.125" style="3" customWidth="1"/>
    <col min="8458" max="8460" width="8" style="3" customWidth="1"/>
    <col min="8461" max="8461" width="8.125" style="3" customWidth="1"/>
    <col min="8462" max="8465" width="8" style="3" customWidth="1"/>
    <col min="8466" max="8704" width="9" style="3"/>
    <col min="8705" max="8705" width="8.125" style="3" customWidth="1"/>
    <col min="8706" max="8706" width="9.5" style="3" customWidth="1"/>
    <col min="8707" max="8708" width="8" style="3" customWidth="1"/>
    <col min="8709" max="8709" width="8.125" style="3" customWidth="1"/>
    <col min="8710" max="8712" width="8" style="3" customWidth="1"/>
    <col min="8713" max="8713" width="8.125" style="3" customWidth="1"/>
    <col min="8714" max="8716" width="8" style="3" customWidth="1"/>
    <col min="8717" max="8717" width="8.125" style="3" customWidth="1"/>
    <col min="8718" max="8721" width="8" style="3" customWidth="1"/>
    <col min="8722" max="8960" width="9" style="3"/>
    <col min="8961" max="8961" width="8.125" style="3" customWidth="1"/>
    <col min="8962" max="8962" width="9.5" style="3" customWidth="1"/>
    <col min="8963" max="8964" width="8" style="3" customWidth="1"/>
    <col min="8965" max="8965" width="8.125" style="3" customWidth="1"/>
    <col min="8966" max="8968" width="8" style="3" customWidth="1"/>
    <col min="8969" max="8969" width="8.125" style="3" customWidth="1"/>
    <col min="8970" max="8972" width="8" style="3" customWidth="1"/>
    <col min="8973" max="8973" width="8.125" style="3" customWidth="1"/>
    <col min="8974" max="8977" width="8" style="3" customWidth="1"/>
    <col min="8978" max="9216" width="9" style="3"/>
    <col min="9217" max="9217" width="8.125" style="3" customWidth="1"/>
    <col min="9218" max="9218" width="9.5" style="3" customWidth="1"/>
    <col min="9219" max="9220" width="8" style="3" customWidth="1"/>
    <col min="9221" max="9221" width="8.125" style="3" customWidth="1"/>
    <col min="9222" max="9224" width="8" style="3" customWidth="1"/>
    <col min="9225" max="9225" width="8.125" style="3" customWidth="1"/>
    <col min="9226" max="9228" width="8" style="3" customWidth="1"/>
    <col min="9229" max="9229" width="8.125" style="3" customWidth="1"/>
    <col min="9230" max="9233" width="8" style="3" customWidth="1"/>
    <col min="9234" max="9472" width="9" style="3"/>
    <col min="9473" max="9473" width="8.125" style="3" customWidth="1"/>
    <col min="9474" max="9474" width="9.5" style="3" customWidth="1"/>
    <col min="9475" max="9476" width="8" style="3" customWidth="1"/>
    <col min="9477" max="9477" width="8.125" style="3" customWidth="1"/>
    <col min="9478" max="9480" width="8" style="3" customWidth="1"/>
    <col min="9481" max="9481" width="8.125" style="3" customWidth="1"/>
    <col min="9482" max="9484" width="8" style="3" customWidth="1"/>
    <col min="9485" max="9485" width="8.125" style="3" customWidth="1"/>
    <col min="9486" max="9489" width="8" style="3" customWidth="1"/>
    <col min="9490" max="9728" width="9" style="3"/>
    <col min="9729" max="9729" width="8.125" style="3" customWidth="1"/>
    <col min="9730" max="9730" width="9.5" style="3" customWidth="1"/>
    <col min="9731" max="9732" width="8" style="3" customWidth="1"/>
    <col min="9733" max="9733" width="8.125" style="3" customWidth="1"/>
    <col min="9734" max="9736" width="8" style="3" customWidth="1"/>
    <col min="9737" max="9737" width="8.125" style="3" customWidth="1"/>
    <col min="9738" max="9740" width="8" style="3" customWidth="1"/>
    <col min="9741" max="9741" width="8.125" style="3" customWidth="1"/>
    <col min="9742" max="9745" width="8" style="3" customWidth="1"/>
    <col min="9746" max="9984" width="9" style="3"/>
    <col min="9985" max="9985" width="8.125" style="3" customWidth="1"/>
    <col min="9986" max="9986" width="9.5" style="3" customWidth="1"/>
    <col min="9987" max="9988" width="8" style="3" customWidth="1"/>
    <col min="9989" max="9989" width="8.125" style="3" customWidth="1"/>
    <col min="9990" max="9992" width="8" style="3" customWidth="1"/>
    <col min="9993" max="9993" width="8.125" style="3" customWidth="1"/>
    <col min="9994" max="9996" width="8" style="3" customWidth="1"/>
    <col min="9997" max="9997" width="8.125" style="3" customWidth="1"/>
    <col min="9998" max="10001" width="8" style="3" customWidth="1"/>
    <col min="10002" max="10240" width="9" style="3"/>
    <col min="10241" max="10241" width="8.125" style="3" customWidth="1"/>
    <col min="10242" max="10242" width="9.5" style="3" customWidth="1"/>
    <col min="10243" max="10244" width="8" style="3" customWidth="1"/>
    <col min="10245" max="10245" width="8.125" style="3" customWidth="1"/>
    <col min="10246" max="10248" width="8" style="3" customWidth="1"/>
    <col min="10249" max="10249" width="8.125" style="3" customWidth="1"/>
    <col min="10250" max="10252" width="8" style="3" customWidth="1"/>
    <col min="10253" max="10253" width="8.125" style="3" customWidth="1"/>
    <col min="10254" max="10257" width="8" style="3" customWidth="1"/>
    <col min="10258" max="10496" width="9" style="3"/>
    <col min="10497" max="10497" width="8.125" style="3" customWidth="1"/>
    <col min="10498" max="10498" width="9.5" style="3" customWidth="1"/>
    <col min="10499" max="10500" width="8" style="3" customWidth="1"/>
    <col min="10501" max="10501" width="8.125" style="3" customWidth="1"/>
    <col min="10502" max="10504" width="8" style="3" customWidth="1"/>
    <col min="10505" max="10505" width="8.125" style="3" customWidth="1"/>
    <col min="10506" max="10508" width="8" style="3" customWidth="1"/>
    <col min="10509" max="10509" width="8.125" style="3" customWidth="1"/>
    <col min="10510" max="10513" width="8" style="3" customWidth="1"/>
    <col min="10514" max="10752" width="9" style="3"/>
    <col min="10753" max="10753" width="8.125" style="3" customWidth="1"/>
    <col min="10754" max="10754" width="9.5" style="3" customWidth="1"/>
    <col min="10755" max="10756" width="8" style="3" customWidth="1"/>
    <col min="10757" max="10757" width="8.125" style="3" customWidth="1"/>
    <col min="10758" max="10760" width="8" style="3" customWidth="1"/>
    <col min="10761" max="10761" width="8.125" style="3" customWidth="1"/>
    <col min="10762" max="10764" width="8" style="3" customWidth="1"/>
    <col min="10765" max="10765" width="8.125" style="3" customWidth="1"/>
    <col min="10766" max="10769" width="8" style="3" customWidth="1"/>
    <col min="10770" max="11008" width="9" style="3"/>
    <col min="11009" max="11009" width="8.125" style="3" customWidth="1"/>
    <col min="11010" max="11010" width="9.5" style="3" customWidth="1"/>
    <col min="11011" max="11012" width="8" style="3" customWidth="1"/>
    <col min="11013" max="11013" width="8.125" style="3" customWidth="1"/>
    <col min="11014" max="11016" width="8" style="3" customWidth="1"/>
    <col min="11017" max="11017" width="8.125" style="3" customWidth="1"/>
    <col min="11018" max="11020" width="8" style="3" customWidth="1"/>
    <col min="11021" max="11021" width="8.125" style="3" customWidth="1"/>
    <col min="11022" max="11025" width="8" style="3" customWidth="1"/>
    <col min="11026" max="11264" width="9" style="3"/>
    <col min="11265" max="11265" width="8.125" style="3" customWidth="1"/>
    <col min="11266" max="11266" width="9.5" style="3" customWidth="1"/>
    <col min="11267" max="11268" width="8" style="3" customWidth="1"/>
    <col min="11269" max="11269" width="8.125" style="3" customWidth="1"/>
    <col min="11270" max="11272" width="8" style="3" customWidth="1"/>
    <col min="11273" max="11273" width="8.125" style="3" customWidth="1"/>
    <col min="11274" max="11276" width="8" style="3" customWidth="1"/>
    <col min="11277" max="11277" width="8.125" style="3" customWidth="1"/>
    <col min="11278" max="11281" width="8" style="3" customWidth="1"/>
    <col min="11282" max="11520" width="9" style="3"/>
    <col min="11521" max="11521" width="8.125" style="3" customWidth="1"/>
    <col min="11522" max="11522" width="9.5" style="3" customWidth="1"/>
    <col min="11523" max="11524" width="8" style="3" customWidth="1"/>
    <col min="11525" max="11525" width="8.125" style="3" customWidth="1"/>
    <col min="11526" max="11528" width="8" style="3" customWidth="1"/>
    <col min="11529" max="11529" width="8.125" style="3" customWidth="1"/>
    <col min="11530" max="11532" width="8" style="3" customWidth="1"/>
    <col min="11533" max="11533" width="8.125" style="3" customWidth="1"/>
    <col min="11534" max="11537" width="8" style="3" customWidth="1"/>
    <col min="11538" max="11776" width="9" style="3"/>
    <col min="11777" max="11777" width="8.125" style="3" customWidth="1"/>
    <col min="11778" max="11778" width="9.5" style="3" customWidth="1"/>
    <col min="11779" max="11780" width="8" style="3" customWidth="1"/>
    <col min="11781" max="11781" width="8.125" style="3" customWidth="1"/>
    <col min="11782" max="11784" width="8" style="3" customWidth="1"/>
    <col min="11785" max="11785" width="8.125" style="3" customWidth="1"/>
    <col min="11786" max="11788" width="8" style="3" customWidth="1"/>
    <col min="11789" max="11789" width="8.125" style="3" customWidth="1"/>
    <col min="11790" max="11793" width="8" style="3" customWidth="1"/>
    <col min="11794" max="12032" width="9" style="3"/>
    <col min="12033" max="12033" width="8.125" style="3" customWidth="1"/>
    <col min="12034" max="12034" width="9.5" style="3" customWidth="1"/>
    <col min="12035" max="12036" width="8" style="3" customWidth="1"/>
    <col min="12037" max="12037" width="8.125" style="3" customWidth="1"/>
    <col min="12038" max="12040" width="8" style="3" customWidth="1"/>
    <col min="12041" max="12041" width="8.125" style="3" customWidth="1"/>
    <col min="12042" max="12044" width="8" style="3" customWidth="1"/>
    <col min="12045" max="12045" width="8.125" style="3" customWidth="1"/>
    <col min="12046" max="12049" width="8" style="3" customWidth="1"/>
    <col min="12050" max="12288" width="9" style="3"/>
    <col min="12289" max="12289" width="8.125" style="3" customWidth="1"/>
    <col min="12290" max="12290" width="9.5" style="3" customWidth="1"/>
    <col min="12291" max="12292" width="8" style="3" customWidth="1"/>
    <col min="12293" max="12293" width="8.125" style="3" customWidth="1"/>
    <col min="12294" max="12296" width="8" style="3" customWidth="1"/>
    <col min="12297" max="12297" width="8.125" style="3" customWidth="1"/>
    <col min="12298" max="12300" width="8" style="3" customWidth="1"/>
    <col min="12301" max="12301" width="8.125" style="3" customWidth="1"/>
    <col min="12302" max="12305" width="8" style="3" customWidth="1"/>
    <col min="12306" max="12544" width="9" style="3"/>
    <col min="12545" max="12545" width="8.125" style="3" customWidth="1"/>
    <col min="12546" max="12546" width="9.5" style="3" customWidth="1"/>
    <col min="12547" max="12548" width="8" style="3" customWidth="1"/>
    <col min="12549" max="12549" width="8.125" style="3" customWidth="1"/>
    <col min="12550" max="12552" width="8" style="3" customWidth="1"/>
    <col min="12553" max="12553" width="8.125" style="3" customWidth="1"/>
    <col min="12554" max="12556" width="8" style="3" customWidth="1"/>
    <col min="12557" max="12557" width="8.125" style="3" customWidth="1"/>
    <col min="12558" max="12561" width="8" style="3" customWidth="1"/>
    <col min="12562" max="12800" width="9" style="3"/>
    <col min="12801" max="12801" width="8.125" style="3" customWidth="1"/>
    <col min="12802" max="12802" width="9.5" style="3" customWidth="1"/>
    <col min="12803" max="12804" width="8" style="3" customWidth="1"/>
    <col min="12805" max="12805" width="8.125" style="3" customWidth="1"/>
    <col min="12806" max="12808" width="8" style="3" customWidth="1"/>
    <col min="12809" max="12809" width="8.125" style="3" customWidth="1"/>
    <col min="12810" max="12812" width="8" style="3" customWidth="1"/>
    <col min="12813" max="12813" width="8.125" style="3" customWidth="1"/>
    <col min="12814" max="12817" width="8" style="3" customWidth="1"/>
    <col min="12818" max="13056" width="9" style="3"/>
    <col min="13057" max="13057" width="8.125" style="3" customWidth="1"/>
    <col min="13058" max="13058" width="9.5" style="3" customWidth="1"/>
    <col min="13059" max="13060" width="8" style="3" customWidth="1"/>
    <col min="13061" max="13061" width="8.125" style="3" customWidth="1"/>
    <col min="13062" max="13064" width="8" style="3" customWidth="1"/>
    <col min="13065" max="13065" width="8.125" style="3" customWidth="1"/>
    <col min="13066" max="13068" width="8" style="3" customWidth="1"/>
    <col min="13069" max="13069" width="8.125" style="3" customWidth="1"/>
    <col min="13070" max="13073" width="8" style="3" customWidth="1"/>
    <col min="13074" max="13312" width="9" style="3"/>
    <col min="13313" max="13313" width="8.125" style="3" customWidth="1"/>
    <col min="13314" max="13314" width="9.5" style="3" customWidth="1"/>
    <col min="13315" max="13316" width="8" style="3" customWidth="1"/>
    <col min="13317" max="13317" width="8.125" style="3" customWidth="1"/>
    <col min="13318" max="13320" width="8" style="3" customWidth="1"/>
    <col min="13321" max="13321" width="8.125" style="3" customWidth="1"/>
    <col min="13322" max="13324" width="8" style="3" customWidth="1"/>
    <col min="13325" max="13325" width="8.125" style="3" customWidth="1"/>
    <col min="13326" max="13329" width="8" style="3" customWidth="1"/>
    <col min="13330" max="13568" width="9" style="3"/>
    <col min="13569" max="13569" width="8.125" style="3" customWidth="1"/>
    <col min="13570" max="13570" width="9.5" style="3" customWidth="1"/>
    <col min="13571" max="13572" width="8" style="3" customWidth="1"/>
    <col min="13573" max="13573" width="8.125" style="3" customWidth="1"/>
    <col min="13574" max="13576" width="8" style="3" customWidth="1"/>
    <col min="13577" max="13577" width="8.125" style="3" customWidth="1"/>
    <col min="13578" max="13580" width="8" style="3" customWidth="1"/>
    <col min="13581" max="13581" width="8.125" style="3" customWidth="1"/>
    <col min="13582" max="13585" width="8" style="3" customWidth="1"/>
    <col min="13586" max="13824" width="9" style="3"/>
    <col min="13825" max="13825" width="8.125" style="3" customWidth="1"/>
    <col min="13826" max="13826" width="9.5" style="3" customWidth="1"/>
    <col min="13827" max="13828" width="8" style="3" customWidth="1"/>
    <col min="13829" max="13829" width="8.125" style="3" customWidth="1"/>
    <col min="13830" max="13832" width="8" style="3" customWidth="1"/>
    <col min="13833" max="13833" width="8.125" style="3" customWidth="1"/>
    <col min="13834" max="13836" width="8" style="3" customWidth="1"/>
    <col min="13837" max="13837" width="8.125" style="3" customWidth="1"/>
    <col min="13838" max="13841" width="8" style="3" customWidth="1"/>
    <col min="13842" max="14080" width="9" style="3"/>
    <col min="14081" max="14081" width="8.125" style="3" customWidth="1"/>
    <col min="14082" max="14082" width="9.5" style="3" customWidth="1"/>
    <col min="14083" max="14084" width="8" style="3" customWidth="1"/>
    <col min="14085" max="14085" width="8.125" style="3" customWidth="1"/>
    <col min="14086" max="14088" width="8" style="3" customWidth="1"/>
    <col min="14089" max="14089" width="8.125" style="3" customWidth="1"/>
    <col min="14090" max="14092" width="8" style="3" customWidth="1"/>
    <col min="14093" max="14093" width="8.125" style="3" customWidth="1"/>
    <col min="14094" max="14097" width="8" style="3" customWidth="1"/>
    <col min="14098" max="14336" width="9" style="3"/>
    <col min="14337" max="14337" width="8.125" style="3" customWidth="1"/>
    <col min="14338" max="14338" width="9.5" style="3" customWidth="1"/>
    <col min="14339" max="14340" width="8" style="3" customWidth="1"/>
    <col min="14341" max="14341" width="8.125" style="3" customWidth="1"/>
    <col min="14342" max="14344" width="8" style="3" customWidth="1"/>
    <col min="14345" max="14345" width="8.125" style="3" customWidth="1"/>
    <col min="14346" max="14348" width="8" style="3" customWidth="1"/>
    <col min="14349" max="14349" width="8.125" style="3" customWidth="1"/>
    <col min="14350" max="14353" width="8" style="3" customWidth="1"/>
    <col min="14354" max="14592" width="9" style="3"/>
    <col min="14593" max="14593" width="8.125" style="3" customWidth="1"/>
    <col min="14594" max="14594" width="9.5" style="3" customWidth="1"/>
    <col min="14595" max="14596" width="8" style="3" customWidth="1"/>
    <col min="14597" max="14597" width="8.125" style="3" customWidth="1"/>
    <col min="14598" max="14600" width="8" style="3" customWidth="1"/>
    <col min="14601" max="14601" width="8.125" style="3" customWidth="1"/>
    <col min="14602" max="14604" width="8" style="3" customWidth="1"/>
    <col min="14605" max="14605" width="8.125" style="3" customWidth="1"/>
    <col min="14606" max="14609" width="8" style="3" customWidth="1"/>
    <col min="14610" max="14848" width="9" style="3"/>
    <col min="14849" max="14849" width="8.125" style="3" customWidth="1"/>
    <col min="14850" max="14850" width="9.5" style="3" customWidth="1"/>
    <col min="14851" max="14852" width="8" style="3" customWidth="1"/>
    <col min="14853" max="14853" width="8.125" style="3" customWidth="1"/>
    <col min="14854" max="14856" width="8" style="3" customWidth="1"/>
    <col min="14857" max="14857" width="8.125" style="3" customWidth="1"/>
    <col min="14858" max="14860" width="8" style="3" customWidth="1"/>
    <col min="14861" max="14861" width="8.125" style="3" customWidth="1"/>
    <col min="14862" max="14865" width="8" style="3" customWidth="1"/>
    <col min="14866" max="15104" width="9" style="3"/>
    <col min="15105" max="15105" width="8.125" style="3" customWidth="1"/>
    <col min="15106" max="15106" width="9.5" style="3" customWidth="1"/>
    <col min="15107" max="15108" width="8" style="3" customWidth="1"/>
    <col min="15109" max="15109" width="8.125" style="3" customWidth="1"/>
    <col min="15110" max="15112" width="8" style="3" customWidth="1"/>
    <col min="15113" max="15113" width="8.125" style="3" customWidth="1"/>
    <col min="15114" max="15116" width="8" style="3" customWidth="1"/>
    <col min="15117" max="15117" width="8.125" style="3" customWidth="1"/>
    <col min="15118" max="15121" width="8" style="3" customWidth="1"/>
    <col min="15122" max="15360" width="9" style="3"/>
    <col min="15361" max="15361" width="8.125" style="3" customWidth="1"/>
    <col min="15362" max="15362" width="9.5" style="3" customWidth="1"/>
    <col min="15363" max="15364" width="8" style="3" customWidth="1"/>
    <col min="15365" max="15365" width="8.125" style="3" customWidth="1"/>
    <col min="15366" max="15368" width="8" style="3" customWidth="1"/>
    <col min="15369" max="15369" width="8.125" style="3" customWidth="1"/>
    <col min="15370" max="15372" width="8" style="3" customWidth="1"/>
    <col min="15373" max="15373" width="8.125" style="3" customWidth="1"/>
    <col min="15374" max="15377" width="8" style="3" customWidth="1"/>
    <col min="15378" max="15616" width="9" style="3"/>
    <col min="15617" max="15617" width="8.125" style="3" customWidth="1"/>
    <col min="15618" max="15618" width="9.5" style="3" customWidth="1"/>
    <col min="15619" max="15620" width="8" style="3" customWidth="1"/>
    <col min="15621" max="15621" width="8.125" style="3" customWidth="1"/>
    <col min="15622" max="15624" width="8" style="3" customWidth="1"/>
    <col min="15625" max="15625" width="8.125" style="3" customWidth="1"/>
    <col min="15626" max="15628" width="8" style="3" customWidth="1"/>
    <col min="15629" max="15629" width="8.125" style="3" customWidth="1"/>
    <col min="15630" max="15633" width="8" style="3" customWidth="1"/>
    <col min="15634" max="15872" width="9" style="3"/>
    <col min="15873" max="15873" width="8.125" style="3" customWidth="1"/>
    <col min="15874" max="15874" width="9.5" style="3" customWidth="1"/>
    <col min="15875" max="15876" width="8" style="3" customWidth="1"/>
    <col min="15877" max="15877" width="8.125" style="3" customWidth="1"/>
    <col min="15878" max="15880" width="8" style="3" customWidth="1"/>
    <col min="15881" max="15881" width="8.125" style="3" customWidth="1"/>
    <col min="15882" max="15884" width="8" style="3" customWidth="1"/>
    <col min="15885" max="15885" width="8.125" style="3" customWidth="1"/>
    <col min="15886" max="15889" width="8" style="3" customWidth="1"/>
    <col min="15890" max="16128" width="9" style="3"/>
    <col min="16129" max="16129" width="8.125" style="3" customWidth="1"/>
    <col min="16130" max="16130" width="9.5" style="3" customWidth="1"/>
    <col min="16131" max="16132" width="8" style="3" customWidth="1"/>
    <col min="16133" max="16133" width="8.125" style="3" customWidth="1"/>
    <col min="16134" max="16136" width="8" style="3" customWidth="1"/>
    <col min="16137" max="16137" width="8.125" style="3" customWidth="1"/>
    <col min="16138" max="16140" width="8" style="3" customWidth="1"/>
    <col min="16141" max="16141" width="8.125" style="3" customWidth="1"/>
    <col min="16142" max="16145" width="8" style="3" customWidth="1"/>
    <col min="16146" max="16384" width="9" style="3"/>
  </cols>
  <sheetData>
    <row r="1" spans="1:20" ht="15" customHeight="1" x14ac:dyDescent="0.1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9"/>
      <c r="N1" s="37"/>
      <c r="O1" s="37"/>
      <c r="P1" s="29"/>
      <c r="Q1" s="29"/>
    </row>
    <row r="2" spans="1:20" ht="15" customHeight="1" x14ac:dyDescent="0.15">
      <c r="A2" s="4"/>
      <c r="B2" s="5"/>
      <c r="C2" s="5"/>
      <c r="D2" s="5"/>
      <c r="E2" s="5"/>
      <c r="F2" s="5"/>
      <c r="G2" s="5"/>
      <c r="H2" s="5"/>
      <c r="I2" s="4"/>
      <c r="J2" s="4"/>
      <c r="K2" s="4"/>
      <c r="L2" s="6" t="s">
        <v>53</v>
      </c>
      <c r="M2" s="29"/>
      <c r="N2" s="37"/>
      <c r="O2" s="37"/>
      <c r="P2" s="29"/>
      <c r="Q2" s="29"/>
      <c r="R2" s="37"/>
      <c r="S2" s="29"/>
      <c r="T2" s="29"/>
    </row>
    <row r="3" spans="1:20" ht="15" customHeight="1" x14ac:dyDescent="0.15">
      <c r="A3" s="7" t="s">
        <v>2</v>
      </c>
      <c r="B3" s="7" t="s">
        <v>3</v>
      </c>
      <c r="C3" s="7" t="s">
        <v>4</v>
      </c>
      <c r="D3" s="8" t="s">
        <v>5</v>
      </c>
      <c r="E3" s="9" t="s">
        <v>2</v>
      </c>
      <c r="F3" s="7" t="s">
        <v>3</v>
      </c>
      <c r="G3" s="7" t="s">
        <v>4</v>
      </c>
      <c r="H3" s="8" t="s">
        <v>5</v>
      </c>
      <c r="I3" s="9" t="s">
        <v>2</v>
      </c>
      <c r="J3" s="7" t="s">
        <v>3</v>
      </c>
      <c r="K3" s="7" t="s">
        <v>4</v>
      </c>
      <c r="L3" s="7" t="s">
        <v>5</v>
      </c>
      <c r="M3" s="29"/>
      <c r="O3" s="38"/>
      <c r="P3" s="38"/>
      <c r="Q3" s="39"/>
      <c r="R3" s="38"/>
      <c r="S3" s="38"/>
      <c r="T3" s="36"/>
    </row>
    <row r="4" spans="1:20" ht="15" customHeight="1" x14ac:dyDescent="0.15">
      <c r="A4" s="10">
        <v>0</v>
      </c>
      <c r="B4" s="11">
        <v>816</v>
      </c>
      <c r="C4" s="11">
        <v>420</v>
      </c>
      <c r="D4" s="11">
        <v>396</v>
      </c>
      <c r="E4" s="12">
        <v>35</v>
      </c>
      <c r="F4" s="11">
        <v>1544</v>
      </c>
      <c r="G4" s="11">
        <v>828</v>
      </c>
      <c r="H4" s="11">
        <v>716</v>
      </c>
      <c r="I4" s="12">
        <v>70</v>
      </c>
      <c r="J4" s="11">
        <v>1429</v>
      </c>
      <c r="K4" s="11">
        <v>650</v>
      </c>
      <c r="L4" s="13">
        <v>779</v>
      </c>
      <c r="M4" s="29"/>
      <c r="N4" s="37"/>
      <c r="O4" s="37"/>
      <c r="P4" s="29"/>
      <c r="Q4" s="29"/>
      <c r="R4" s="36"/>
      <c r="S4" s="36"/>
      <c r="T4" s="36"/>
    </row>
    <row r="5" spans="1:20" ht="15" customHeight="1" x14ac:dyDescent="0.15">
      <c r="A5" s="14">
        <v>1</v>
      </c>
      <c r="B5" s="11">
        <v>838</v>
      </c>
      <c r="C5" s="11">
        <v>423</v>
      </c>
      <c r="D5" s="11">
        <v>415</v>
      </c>
      <c r="E5" s="12">
        <v>36</v>
      </c>
      <c r="F5" s="11">
        <v>1661</v>
      </c>
      <c r="G5" s="11">
        <v>874</v>
      </c>
      <c r="H5" s="11">
        <v>787</v>
      </c>
      <c r="I5" s="12">
        <v>71</v>
      </c>
      <c r="J5" s="11">
        <v>1596</v>
      </c>
      <c r="K5" s="11">
        <v>754</v>
      </c>
      <c r="L5" s="13">
        <v>842</v>
      </c>
      <c r="M5" s="29"/>
      <c r="N5" s="37"/>
      <c r="O5" s="37"/>
      <c r="P5" s="37"/>
      <c r="Q5" s="29"/>
      <c r="R5" s="36"/>
      <c r="S5" s="36"/>
      <c r="T5" s="36"/>
    </row>
    <row r="6" spans="1:20" ht="15" customHeight="1" x14ac:dyDescent="0.15">
      <c r="A6" s="14">
        <v>2</v>
      </c>
      <c r="B6" s="11">
        <v>881</v>
      </c>
      <c r="C6" s="11">
        <v>449</v>
      </c>
      <c r="D6" s="11">
        <v>432</v>
      </c>
      <c r="E6" s="12">
        <v>37</v>
      </c>
      <c r="F6" s="11">
        <v>1688</v>
      </c>
      <c r="G6" s="11">
        <v>872</v>
      </c>
      <c r="H6" s="11">
        <v>816</v>
      </c>
      <c r="I6" s="12">
        <v>72</v>
      </c>
      <c r="J6" s="11">
        <v>1528</v>
      </c>
      <c r="K6" s="11">
        <v>709</v>
      </c>
      <c r="L6" s="13">
        <v>819</v>
      </c>
      <c r="M6" s="29"/>
      <c r="N6" s="37"/>
      <c r="O6" s="37"/>
      <c r="P6" s="37"/>
      <c r="Q6" s="29"/>
      <c r="R6" s="36"/>
      <c r="S6" s="36"/>
      <c r="T6" s="36"/>
    </row>
    <row r="7" spans="1:20" ht="15" customHeight="1" x14ac:dyDescent="0.15">
      <c r="A7" s="14">
        <v>3</v>
      </c>
      <c r="B7" s="11">
        <v>904</v>
      </c>
      <c r="C7" s="11">
        <v>475</v>
      </c>
      <c r="D7" s="11">
        <v>429</v>
      </c>
      <c r="E7" s="12">
        <v>38</v>
      </c>
      <c r="F7" s="11">
        <v>1780</v>
      </c>
      <c r="G7" s="11">
        <v>969</v>
      </c>
      <c r="H7" s="11">
        <v>811</v>
      </c>
      <c r="I7" s="12">
        <v>73</v>
      </c>
      <c r="J7" s="11">
        <v>1674</v>
      </c>
      <c r="K7" s="11">
        <v>814</v>
      </c>
      <c r="L7" s="13">
        <v>860</v>
      </c>
      <c r="M7" s="29"/>
      <c r="N7" s="37"/>
      <c r="O7" s="37"/>
      <c r="P7" s="37"/>
      <c r="Q7" s="29"/>
      <c r="R7" s="36"/>
      <c r="S7" s="36"/>
      <c r="T7" s="36"/>
    </row>
    <row r="8" spans="1:20" ht="15" customHeight="1" x14ac:dyDescent="0.15">
      <c r="A8" s="14">
        <v>4</v>
      </c>
      <c r="B8" s="11">
        <v>995</v>
      </c>
      <c r="C8" s="11">
        <v>494</v>
      </c>
      <c r="D8" s="11">
        <v>501</v>
      </c>
      <c r="E8" s="12">
        <v>39</v>
      </c>
      <c r="F8" s="11">
        <v>1782</v>
      </c>
      <c r="G8" s="11">
        <v>908</v>
      </c>
      <c r="H8" s="11">
        <v>874</v>
      </c>
      <c r="I8" s="12">
        <v>74</v>
      </c>
      <c r="J8" s="11">
        <v>1794</v>
      </c>
      <c r="K8" s="11">
        <v>817</v>
      </c>
      <c r="L8" s="13">
        <v>977</v>
      </c>
      <c r="M8" s="29"/>
      <c r="N8" s="37"/>
      <c r="O8" s="37"/>
      <c r="P8" s="37"/>
      <c r="Q8" s="29"/>
      <c r="R8" s="36"/>
      <c r="S8" s="36"/>
      <c r="T8" s="36"/>
    </row>
    <row r="9" spans="1:20" ht="15" customHeight="1" x14ac:dyDescent="0.15">
      <c r="A9" s="7" t="s">
        <v>6</v>
      </c>
      <c r="B9" s="15">
        <v>4434</v>
      </c>
      <c r="C9" s="15">
        <v>2261</v>
      </c>
      <c r="D9" s="15">
        <v>2173</v>
      </c>
      <c r="E9" s="9" t="s">
        <v>7</v>
      </c>
      <c r="F9" s="15">
        <v>8455</v>
      </c>
      <c r="G9" s="15">
        <v>4451</v>
      </c>
      <c r="H9" s="15">
        <v>4004</v>
      </c>
      <c r="I9" s="9" t="s">
        <v>8</v>
      </c>
      <c r="J9" s="15">
        <v>8021</v>
      </c>
      <c r="K9" s="15">
        <v>3744</v>
      </c>
      <c r="L9" s="16">
        <v>4277</v>
      </c>
      <c r="M9" s="29"/>
      <c r="N9" s="37"/>
      <c r="O9" s="37"/>
      <c r="P9" s="37"/>
      <c r="Q9" s="29"/>
      <c r="R9" s="36"/>
      <c r="S9" s="36"/>
    </row>
    <row r="10" spans="1:20" ht="15" customHeight="1" x14ac:dyDescent="0.15">
      <c r="A10" s="14">
        <v>5</v>
      </c>
      <c r="B10" s="11">
        <v>1024</v>
      </c>
      <c r="C10" s="11">
        <v>526</v>
      </c>
      <c r="D10" s="11">
        <v>498</v>
      </c>
      <c r="E10" s="12">
        <v>40</v>
      </c>
      <c r="F10" s="11">
        <v>1900</v>
      </c>
      <c r="G10" s="11">
        <v>1025</v>
      </c>
      <c r="H10" s="11">
        <v>875</v>
      </c>
      <c r="I10" s="12">
        <v>75</v>
      </c>
      <c r="J10" s="11">
        <v>1951</v>
      </c>
      <c r="K10" s="11">
        <v>896</v>
      </c>
      <c r="L10" s="13">
        <v>1055</v>
      </c>
      <c r="M10" s="29"/>
      <c r="N10" s="37"/>
      <c r="O10" s="37"/>
      <c r="P10" s="37"/>
      <c r="Q10" s="29"/>
      <c r="R10" s="36"/>
      <c r="S10" s="36"/>
    </row>
    <row r="11" spans="1:20" ht="15" customHeight="1" x14ac:dyDescent="0.15">
      <c r="A11" s="14">
        <v>6</v>
      </c>
      <c r="B11" s="11">
        <v>1147</v>
      </c>
      <c r="C11" s="11">
        <v>593</v>
      </c>
      <c r="D11" s="11">
        <v>554</v>
      </c>
      <c r="E11" s="12">
        <v>41</v>
      </c>
      <c r="F11" s="11">
        <v>1880</v>
      </c>
      <c r="G11" s="11">
        <v>957</v>
      </c>
      <c r="H11" s="11">
        <v>923</v>
      </c>
      <c r="I11" s="12">
        <v>76</v>
      </c>
      <c r="J11" s="11">
        <v>2164</v>
      </c>
      <c r="K11" s="11">
        <v>938</v>
      </c>
      <c r="L11" s="13">
        <v>1226</v>
      </c>
      <c r="M11" s="29"/>
      <c r="N11" s="37"/>
      <c r="O11" s="37"/>
      <c r="P11" s="29"/>
      <c r="Q11" s="29"/>
      <c r="R11" s="36"/>
      <c r="S11" s="36"/>
      <c r="T11" s="36"/>
    </row>
    <row r="12" spans="1:20" ht="15" customHeight="1" x14ac:dyDescent="0.15">
      <c r="A12" s="14">
        <v>7</v>
      </c>
      <c r="B12" s="11">
        <v>1212</v>
      </c>
      <c r="C12" s="11">
        <v>624</v>
      </c>
      <c r="D12" s="11">
        <v>588</v>
      </c>
      <c r="E12" s="12">
        <v>42</v>
      </c>
      <c r="F12" s="11">
        <v>1914</v>
      </c>
      <c r="G12" s="11">
        <v>1015</v>
      </c>
      <c r="H12" s="11">
        <v>899</v>
      </c>
      <c r="I12" s="12">
        <v>77</v>
      </c>
      <c r="J12" s="11">
        <v>2227</v>
      </c>
      <c r="K12" s="11">
        <v>993</v>
      </c>
      <c r="L12" s="13">
        <v>1234</v>
      </c>
      <c r="M12" s="29"/>
      <c r="N12" s="37"/>
      <c r="O12" s="37"/>
      <c r="P12" s="37"/>
      <c r="Q12" s="29"/>
      <c r="R12" s="36"/>
      <c r="S12" s="36"/>
      <c r="T12" s="36"/>
    </row>
    <row r="13" spans="1:20" ht="15" customHeight="1" x14ac:dyDescent="0.15">
      <c r="A13" s="14">
        <v>8</v>
      </c>
      <c r="B13" s="11">
        <v>1215</v>
      </c>
      <c r="C13" s="11">
        <v>618</v>
      </c>
      <c r="D13" s="11">
        <v>597</v>
      </c>
      <c r="E13" s="12">
        <v>43</v>
      </c>
      <c r="F13" s="11">
        <v>2085</v>
      </c>
      <c r="G13" s="11">
        <v>1068</v>
      </c>
      <c r="H13" s="11">
        <v>1017</v>
      </c>
      <c r="I13" s="12">
        <v>78</v>
      </c>
      <c r="J13" s="11">
        <v>2238</v>
      </c>
      <c r="K13" s="11">
        <v>1018</v>
      </c>
      <c r="L13" s="13">
        <v>1220</v>
      </c>
      <c r="M13" s="29"/>
      <c r="N13" s="37"/>
      <c r="O13" s="37"/>
      <c r="P13" s="37"/>
      <c r="Q13" s="29"/>
      <c r="R13" s="36"/>
      <c r="S13" s="36"/>
    </row>
    <row r="14" spans="1:20" ht="15" customHeight="1" x14ac:dyDescent="0.15">
      <c r="A14" s="14">
        <v>9</v>
      </c>
      <c r="B14" s="11">
        <v>1261</v>
      </c>
      <c r="C14" s="11">
        <v>640</v>
      </c>
      <c r="D14" s="11">
        <v>621</v>
      </c>
      <c r="E14" s="12">
        <v>44</v>
      </c>
      <c r="F14" s="11">
        <v>2069</v>
      </c>
      <c r="G14" s="11">
        <v>1096</v>
      </c>
      <c r="H14" s="11">
        <v>973</v>
      </c>
      <c r="I14" s="12">
        <v>79</v>
      </c>
      <c r="J14" s="11">
        <v>1923</v>
      </c>
      <c r="K14" s="11">
        <v>876</v>
      </c>
      <c r="L14" s="13">
        <v>1047</v>
      </c>
      <c r="M14" s="29"/>
      <c r="N14" s="37"/>
      <c r="O14" s="37"/>
      <c r="P14" s="29"/>
      <c r="Q14" s="29"/>
      <c r="R14" s="36"/>
      <c r="S14" s="36"/>
      <c r="T14" s="36"/>
    </row>
    <row r="15" spans="1:20" ht="15" customHeight="1" x14ac:dyDescent="0.15">
      <c r="A15" s="7" t="s">
        <v>9</v>
      </c>
      <c r="B15" s="15">
        <v>5859</v>
      </c>
      <c r="C15" s="15">
        <v>3001</v>
      </c>
      <c r="D15" s="15">
        <v>2858</v>
      </c>
      <c r="E15" s="9" t="s">
        <v>10</v>
      </c>
      <c r="F15" s="15">
        <v>9848</v>
      </c>
      <c r="G15" s="15">
        <v>5161</v>
      </c>
      <c r="H15" s="15">
        <v>4687</v>
      </c>
      <c r="I15" s="9" t="s">
        <v>11</v>
      </c>
      <c r="J15" s="15">
        <v>10503</v>
      </c>
      <c r="K15" s="15">
        <v>4721</v>
      </c>
      <c r="L15" s="16">
        <v>5782</v>
      </c>
      <c r="M15" s="29"/>
      <c r="N15" s="37"/>
      <c r="O15" s="37"/>
      <c r="P15" s="29"/>
      <c r="Q15" s="29"/>
      <c r="R15" s="36"/>
      <c r="S15" s="36"/>
      <c r="T15" s="36"/>
    </row>
    <row r="16" spans="1:20" ht="15" customHeight="1" x14ac:dyDescent="0.15">
      <c r="A16" s="14">
        <v>10</v>
      </c>
      <c r="B16" s="11">
        <v>1308</v>
      </c>
      <c r="C16" s="11">
        <v>679</v>
      </c>
      <c r="D16" s="11">
        <v>629</v>
      </c>
      <c r="E16" s="12">
        <v>45</v>
      </c>
      <c r="F16" s="11">
        <v>1968</v>
      </c>
      <c r="G16" s="11">
        <v>1047</v>
      </c>
      <c r="H16" s="11">
        <v>921</v>
      </c>
      <c r="I16" s="17">
        <v>80</v>
      </c>
      <c r="J16" s="11">
        <v>1186</v>
      </c>
      <c r="K16" s="18">
        <v>542</v>
      </c>
      <c r="L16" s="19">
        <v>644</v>
      </c>
      <c r="M16" s="29"/>
      <c r="N16" s="37"/>
      <c r="O16" s="37"/>
      <c r="P16" s="29"/>
      <c r="Q16" s="29"/>
      <c r="R16" s="36"/>
      <c r="S16" s="36"/>
      <c r="T16" s="36"/>
    </row>
    <row r="17" spans="1:20" ht="15" customHeight="1" x14ac:dyDescent="0.15">
      <c r="A17" s="14">
        <v>11</v>
      </c>
      <c r="B17" s="11">
        <v>1301</v>
      </c>
      <c r="C17" s="11">
        <v>669</v>
      </c>
      <c r="D17" s="11">
        <v>632</v>
      </c>
      <c r="E17" s="12">
        <v>46</v>
      </c>
      <c r="F17" s="11">
        <v>2019</v>
      </c>
      <c r="G17" s="11">
        <v>1074</v>
      </c>
      <c r="H17" s="11">
        <v>945</v>
      </c>
      <c r="I17" s="12">
        <v>81</v>
      </c>
      <c r="J17" s="11">
        <v>1377</v>
      </c>
      <c r="K17" s="11">
        <v>585</v>
      </c>
      <c r="L17" s="13">
        <v>792</v>
      </c>
      <c r="M17" s="29"/>
      <c r="N17" s="37"/>
      <c r="O17" s="37"/>
      <c r="P17" s="29"/>
      <c r="Q17" s="29"/>
      <c r="R17" s="36"/>
      <c r="S17" s="36"/>
      <c r="T17" s="36"/>
    </row>
    <row r="18" spans="1:20" ht="15" customHeight="1" x14ac:dyDescent="0.15">
      <c r="A18" s="14">
        <v>12</v>
      </c>
      <c r="B18" s="11">
        <v>1249</v>
      </c>
      <c r="C18" s="11">
        <v>635</v>
      </c>
      <c r="D18" s="11">
        <v>614</v>
      </c>
      <c r="E18" s="12">
        <v>47</v>
      </c>
      <c r="F18" s="11">
        <v>2117</v>
      </c>
      <c r="G18" s="11">
        <v>1120</v>
      </c>
      <c r="H18" s="11">
        <v>997</v>
      </c>
      <c r="I18" s="12">
        <v>82</v>
      </c>
      <c r="J18" s="11">
        <v>1660</v>
      </c>
      <c r="K18" s="11">
        <v>747</v>
      </c>
      <c r="L18" s="13">
        <v>913</v>
      </c>
      <c r="M18" s="29"/>
      <c r="N18" s="37"/>
      <c r="O18" s="37"/>
      <c r="P18" s="29"/>
      <c r="Q18" s="29"/>
      <c r="R18" s="36"/>
      <c r="S18" s="36"/>
      <c r="T18" s="36"/>
    </row>
    <row r="19" spans="1:20" ht="15" customHeight="1" x14ac:dyDescent="0.15">
      <c r="A19" s="14">
        <v>13</v>
      </c>
      <c r="B19" s="11">
        <v>1289</v>
      </c>
      <c r="C19" s="11">
        <v>652</v>
      </c>
      <c r="D19" s="11">
        <v>637</v>
      </c>
      <c r="E19" s="12">
        <v>48</v>
      </c>
      <c r="F19" s="11">
        <v>2155</v>
      </c>
      <c r="G19" s="11">
        <v>1148</v>
      </c>
      <c r="H19" s="11">
        <v>1007</v>
      </c>
      <c r="I19" s="12">
        <v>83</v>
      </c>
      <c r="J19" s="11">
        <v>1411</v>
      </c>
      <c r="K19" s="11">
        <v>624</v>
      </c>
      <c r="L19" s="13">
        <v>787</v>
      </c>
      <c r="M19" s="29"/>
      <c r="N19" s="37"/>
      <c r="O19" s="37"/>
      <c r="P19" s="29"/>
      <c r="Q19" s="29"/>
      <c r="R19" s="36"/>
      <c r="S19" s="36"/>
      <c r="T19" s="36"/>
    </row>
    <row r="20" spans="1:20" ht="15" customHeight="1" x14ac:dyDescent="0.15">
      <c r="A20" s="14">
        <v>14</v>
      </c>
      <c r="B20" s="11">
        <v>1179</v>
      </c>
      <c r="C20" s="11">
        <v>574</v>
      </c>
      <c r="D20" s="11">
        <v>605</v>
      </c>
      <c r="E20" s="12">
        <v>49</v>
      </c>
      <c r="F20" s="11">
        <v>2135</v>
      </c>
      <c r="G20" s="11">
        <v>1166</v>
      </c>
      <c r="H20" s="11">
        <v>969</v>
      </c>
      <c r="I20" s="12">
        <v>84</v>
      </c>
      <c r="J20" s="11">
        <v>1345</v>
      </c>
      <c r="K20" s="11">
        <v>591</v>
      </c>
      <c r="L20" s="13">
        <v>754</v>
      </c>
      <c r="M20" s="29"/>
      <c r="N20" s="37"/>
      <c r="O20" s="37"/>
      <c r="P20" s="29"/>
      <c r="Q20" s="29"/>
      <c r="R20" s="36"/>
      <c r="S20" s="36"/>
    </row>
    <row r="21" spans="1:20" ht="15" customHeight="1" x14ac:dyDescent="0.15">
      <c r="A21" s="7" t="s">
        <v>12</v>
      </c>
      <c r="B21" s="15">
        <v>6326</v>
      </c>
      <c r="C21" s="15">
        <v>3209</v>
      </c>
      <c r="D21" s="15">
        <v>3117</v>
      </c>
      <c r="E21" s="9" t="s">
        <v>13</v>
      </c>
      <c r="F21" s="15">
        <v>10394</v>
      </c>
      <c r="G21" s="15">
        <v>5555</v>
      </c>
      <c r="H21" s="15">
        <v>4839</v>
      </c>
      <c r="I21" s="9" t="s">
        <v>14</v>
      </c>
      <c r="J21" s="15">
        <v>6979</v>
      </c>
      <c r="K21" s="15">
        <v>3089</v>
      </c>
      <c r="L21" s="16">
        <v>3890</v>
      </c>
      <c r="M21" s="29"/>
      <c r="N21" s="37"/>
      <c r="O21" s="37"/>
      <c r="P21" s="29"/>
      <c r="Q21" s="29"/>
      <c r="R21" s="36"/>
      <c r="T21" s="36"/>
    </row>
    <row r="22" spans="1:20" ht="15" customHeight="1" x14ac:dyDescent="0.15">
      <c r="A22" s="14">
        <v>15</v>
      </c>
      <c r="B22" s="11">
        <v>1205</v>
      </c>
      <c r="C22" s="11">
        <v>601</v>
      </c>
      <c r="D22" s="11">
        <v>604</v>
      </c>
      <c r="E22" s="12">
        <v>50</v>
      </c>
      <c r="F22" s="11">
        <v>2256</v>
      </c>
      <c r="G22" s="11">
        <v>1195</v>
      </c>
      <c r="H22" s="11">
        <v>1061</v>
      </c>
      <c r="I22" s="12">
        <v>85</v>
      </c>
      <c r="J22" s="11">
        <v>1152</v>
      </c>
      <c r="K22" s="11">
        <v>497</v>
      </c>
      <c r="L22" s="13">
        <v>655</v>
      </c>
      <c r="M22" s="29"/>
      <c r="N22" s="37"/>
      <c r="O22" s="37"/>
      <c r="P22" s="29"/>
      <c r="Q22" s="29"/>
      <c r="R22" s="36"/>
      <c r="S22" s="36"/>
      <c r="T22" s="36"/>
    </row>
    <row r="23" spans="1:20" ht="15" customHeight="1" x14ac:dyDescent="0.15">
      <c r="A23" s="14">
        <v>16</v>
      </c>
      <c r="B23" s="11">
        <v>1174</v>
      </c>
      <c r="C23" s="11">
        <v>614</v>
      </c>
      <c r="D23" s="11">
        <v>560</v>
      </c>
      <c r="E23" s="12">
        <v>51</v>
      </c>
      <c r="F23" s="11">
        <v>2332</v>
      </c>
      <c r="G23" s="11">
        <v>1244</v>
      </c>
      <c r="H23" s="11">
        <v>1088</v>
      </c>
      <c r="I23" s="12">
        <v>86</v>
      </c>
      <c r="J23" s="11">
        <v>937</v>
      </c>
      <c r="K23" s="11">
        <v>394</v>
      </c>
      <c r="L23" s="13">
        <v>543</v>
      </c>
      <c r="M23" s="29"/>
      <c r="N23" s="37"/>
      <c r="O23" s="37"/>
      <c r="P23" s="29"/>
      <c r="Q23" s="29"/>
      <c r="S23" s="36"/>
    </row>
    <row r="24" spans="1:20" ht="15" customHeight="1" x14ac:dyDescent="0.15">
      <c r="A24" s="14">
        <v>17</v>
      </c>
      <c r="B24" s="11">
        <v>1213</v>
      </c>
      <c r="C24" s="11">
        <v>622</v>
      </c>
      <c r="D24" s="11">
        <v>591</v>
      </c>
      <c r="E24" s="12">
        <v>52</v>
      </c>
      <c r="F24" s="11">
        <v>2411</v>
      </c>
      <c r="G24" s="11">
        <v>1326</v>
      </c>
      <c r="H24" s="11">
        <v>1085</v>
      </c>
      <c r="I24" s="12">
        <v>87</v>
      </c>
      <c r="J24" s="11">
        <v>730</v>
      </c>
      <c r="K24" s="11">
        <v>280</v>
      </c>
      <c r="L24" s="13">
        <v>450</v>
      </c>
      <c r="M24" s="29"/>
      <c r="N24" s="37"/>
      <c r="O24" s="37"/>
      <c r="P24" s="29"/>
      <c r="Q24" s="29"/>
    </row>
    <row r="25" spans="1:20" ht="15" customHeight="1" x14ac:dyDescent="0.15">
      <c r="A25" s="14">
        <v>18</v>
      </c>
      <c r="B25" s="11">
        <v>1196</v>
      </c>
      <c r="C25" s="11">
        <v>610</v>
      </c>
      <c r="D25" s="11">
        <v>586</v>
      </c>
      <c r="E25" s="12">
        <v>53</v>
      </c>
      <c r="F25" s="11">
        <v>2483</v>
      </c>
      <c r="G25" s="11">
        <v>1348</v>
      </c>
      <c r="H25" s="11">
        <v>1135</v>
      </c>
      <c r="I25" s="12">
        <v>88</v>
      </c>
      <c r="J25" s="11">
        <v>657</v>
      </c>
      <c r="K25" s="11">
        <v>273</v>
      </c>
      <c r="L25" s="13">
        <v>384</v>
      </c>
      <c r="M25" s="29"/>
      <c r="N25" s="37"/>
      <c r="O25" s="37"/>
      <c r="P25" s="29"/>
      <c r="Q25" s="29"/>
    </row>
    <row r="26" spans="1:20" ht="15" customHeight="1" x14ac:dyDescent="0.15">
      <c r="A26" s="14">
        <v>19</v>
      </c>
      <c r="B26" s="11">
        <v>1199</v>
      </c>
      <c r="C26" s="11">
        <v>604</v>
      </c>
      <c r="D26" s="11">
        <v>595</v>
      </c>
      <c r="E26" s="12">
        <v>54</v>
      </c>
      <c r="F26" s="11">
        <v>2385</v>
      </c>
      <c r="G26" s="11">
        <v>1296</v>
      </c>
      <c r="H26" s="11">
        <v>1089</v>
      </c>
      <c r="I26" s="12">
        <v>89</v>
      </c>
      <c r="J26" s="11">
        <v>578</v>
      </c>
      <c r="K26" s="11">
        <v>242</v>
      </c>
      <c r="L26" s="13">
        <v>336</v>
      </c>
      <c r="M26" s="29"/>
      <c r="N26" s="37"/>
      <c r="O26" s="37"/>
      <c r="P26" s="29"/>
      <c r="Q26" s="29"/>
    </row>
    <row r="27" spans="1:20" ht="15" customHeight="1" x14ac:dyDescent="0.15">
      <c r="A27" s="7" t="s">
        <v>15</v>
      </c>
      <c r="B27" s="15">
        <v>5987</v>
      </c>
      <c r="C27" s="15">
        <v>3051</v>
      </c>
      <c r="D27" s="15">
        <v>2936</v>
      </c>
      <c r="E27" s="9" t="s">
        <v>16</v>
      </c>
      <c r="F27" s="15">
        <v>11867</v>
      </c>
      <c r="G27" s="15">
        <v>6409</v>
      </c>
      <c r="H27" s="15">
        <v>5458</v>
      </c>
      <c r="I27" s="9" t="s">
        <v>17</v>
      </c>
      <c r="J27" s="15">
        <v>4054</v>
      </c>
      <c r="K27" s="15">
        <v>1686</v>
      </c>
      <c r="L27" s="16">
        <v>2368</v>
      </c>
      <c r="M27" s="29"/>
      <c r="N27" s="37"/>
      <c r="O27" s="37"/>
      <c r="P27" s="29"/>
      <c r="Q27" s="29"/>
    </row>
    <row r="28" spans="1:20" ht="15" customHeight="1" x14ac:dyDescent="0.15">
      <c r="A28" s="14">
        <v>20</v>
      </c>
      <c r="B28" s="11">
        <v>1219</v>
      </c>
      <c r="C28" s="11">
        <v>619</v>
      </c>
      <c r="D28" s="11">
        <v>600</v>
      </c>
      <c r="E28" s="12">
        <v>55</v>
      </c>
      <c r="F28" s="11">
        <v>2291</v>
      </c>
      <c r="G28" s="11">
        <v>1211</v>
      </c>
      <c r="H28" s="11">
        <v>1080</v>
      </c>
      <c r="I28" s="12">
        <v>90</v>
      </c>
      <c r="J28" s="11">
        <v>486</v>
      </c>
      <c r="K28" s="11">
        <v>189</v>
      </c>
      <c r="L28" s="13">
        <v>297</v>
      </c>
      <c r="M28" s="29"/>
      <c r="N28" s="37"/>
      <c r="O28" s="37"/>
      <c r="P28" s="29"/>
      <c r="Q28" s="29"/>
    </row>
    <row r="29" spans="1:20" ht="15" customHeight="1" x14ac:dyDescent="0.15">
      <c r="A29" s="14">
        <v>21</v>
      </c>
      <c r="B29" s="11">
        <v>1315</v>
      </c>
      <c r="C29" s="11">
        <v>702</v>
      </c>
      <c r="D29" s="11">
        <v>613</v>
      </c>
      <c r="E29" s="12">
        <v>56</v>
      </c>
      <c r="F29" s="11">
        <v>2086</v>
      </c>
      <c r="G29" s="11">
        <v>1111</v>
      </c>
      <c r="H29" s="11">
        <v>975</v>
      </c>
      <c r="I29" s="12">
        <v>91</v>
      </c>
      <c r="J29" s="11">
        <v>347</v>
      </c>
      <c r="K29" s="11">
        <v>112</v>
      </c>
      <c r="L29" s="13">
        <v>235</v>
      </c>
      <c r="M29" s="29"/>
      <c r="N29" s="37"/>
      <c r="O29" s="37"/>
      <c r="P29" s="29"/>
      <c r="Q29" s="29"/>
    </row>
    <row r="30" spans="1:20" ht="15" customHeight="1" x14ac:dyDescent="0.15">
      <c r="A30" s="14">
        <v>22</v>
      </c>
      <c r="B30" s="11">
        <v>1353</v>
      </c>
      <c r="C30" s="11">
        <v>698</v>
      </c>
      <c r="D30" s="11">
        <v>655</v>
      </c>
      <c r="E30" s="12">
        <v>57</v>
      </c>
      <c r="F30" s="11">
        <v>2043</v>
      </c>
      <c r="G30" s="11">
        <v>1111</v>
      </c>
      <c r="H30" s="11">
        <v>932</v>
      </c>
      <c r="I30" s="12">
        <v>92</v>
      </c>
      <c r="J30" s="11">
        <v>274</v>
      </c>
      <c r="K30" s="11">
        <v>85</v>
      </c>
      <c r="L30" s="13">
        <v>189</v>
      </c>
      <c r="M30" s="29"/>
      <c r="N30" s="37"/>
      <c r="O30" s="37"/>
      <c r="P30" s="29"/>
      <c r="Q30" s="29"/>
    </row>
    <row r="31" spans="1:20" ht="15" customHeight="1" x14ac:dyDescent="0.15">
      <c r="A31" s="14">
        <v>23</v>
      </c>
      <c r="B31" s="11">
        <v>1405</v>
      </c>
      <c r="C31" s="11">
        <v>724</v>
      </c>
      <c r="D31" s="11">
        <v>681</v>
      </c>
      <c r="E31" s="12">
        <v>58</v>
      </c>
      <c r="F31" s="11">
        <v>2028</v>
      </c>
      <c r="G31" s="11">
        <v>1070</v>
      </c>
      <c r="H31" s="11">
        <v>958</v>
      </c>
      <c r="I31" s="12">
        <v>93</v>
      </c>
      <c r="J31" s="11">
        <v>212</v>
      </c>
      <c r="K31" s="11">
        <v>63</v>
      </c>
      <c r="L31" s="13">
        <v>149</v>
      </c>
      <c r="M31" s="29"/>
      <c r="N31" s="37"/>
      <c r="O31" s="37"/>
      <c r="P31" s="29"/>
      <c r="Q31" s="29"/>
    </row>
    <row r="32" spans="1:20" ht="15" customHeight="1" x14ac:dyDescent="0.15">
      <c r="A32" s="14">
        <v>24</v>
      </c>
      <c r="B32" s="11">
        <v>1409</v>
      </c>
      <c r="C32" s="11">
        <v>741</v>
      </c>
      <c r="D32" s="11">
        <v>668</v>
      </c>
      <c r="E32" s="12">
        <v>59</v>
      </c>
      <c r="F32" s="11">
        <v>1776</v>
      </c>
      <c r="G32" s="11">
        <v>935</v>
      </c>
      <c r="H32" s="11">
        <v>841</v>
      </c>
      <c r="I32" s="12">
        <v>94</v>
      </c>
      <c r="J32" s="11">
        <v>158</v>
      </c>
      <c r="K32" s="11">
        <v>40</v>
      </c>
      <c r="L32" s="13">
        <v>118</v>
      </c>
      <c r="M32" s="29"/>
      <c r="N32" s="37"/>
      <c r="O32" s="37"/>
      <c r="P32" s="29"/>
      <c r="Q32" s="29"/>
    </row>
    <row r="33" spans="1:17" ht="15" customHeight="1" x14ac:dyDescent="0.15">
      <c r="A33" s="7" t="s">
        <v>18</v>
      </c>
      <c r="B33" s="15">
        <v>6701</v>
      </c>
      <c r="C33" s="15">
        <v>3484</v>
      </c>
      <c r="D33" s="15">
        <v>3217</v>
      </c>
      <c r="E33" s="9" t="s">
        <v>19</v>
      </c>
      <c r="F33" s="15">
        <v>10224</v>
      </c>
      <c r="G33" s="15">
        <v>5438</v>
      </c>
      <c r="H33" s="15">
        <v>4786</v>
      </c>
      <c r="I33" s="9" t="s">
        <v>20</v>
      </c>
      <c r="J33" s="15">
        <v>1477</v>
      </c>
      <c r="K33" s="15">
        <v>489</v>
      </c>
      <c r="L33" s="16">
        <v>988</v>
      </c>
      <c r="M33" s="29"/>
      <c r="N33" s="37"/>
      <c r="O33" s="37"/>
      <c r="P33" s="29"/>
      <c r="Q33" s="29"/>
    </row>
    <row r="34" spans="1:17" ht="15" customHeight="1" x14ac:dyDescent="0.15">
      <c r="A34" s="14">
        <v>25</v>
      </c>
      <c r="B34" s="11">
        <v>1469</v>
      </c>
      <c r="C34" s="11">
        <v>794</v>
      </c>
      <c r="D34" s="11">
        <v>675</v>
      </c>
      <c r="E34" s="12">
        <v>60</v>
      </c>
      <c r="F34" s="11">
        <v>1651</v>
      </c>
      <c r="G34" s="11">
        <v>867</v>
      </c>
      <c r="H34" s="11">
        <v>784</v>
      </c>
      <c r="I34" s="12">
        <v>95</v>
      </c>
      <c r="J34" s="11">
        <v>105</v>
      </c>
      <c r="K34" s="11">
        <v>21</v>
      </c>
      <c r="L34" s="13">
        <v>84</v>
      </c>
      <c r="M34" s="29"/>
      <c r="N34" s="37"/>
      <c r="O34" s="37"/>
      <c r="P34" s="29"/>
      <c r="Q34" s="29"/>
    </row>
    <row r="35" spans="1:17" ht="15" customHeight="1" x14ac:dyDescent="0.15">
      <c r="A35" s="14">
        <v>26</v>
      </c>
      <c r="B35" s="11">
        <v>1543</v>
      </c>
      <c r="C35" s="11">
        <v>825</v>
      </c>
      <c r="D35" s="11">
        <v>718</v>
      </c>
      <c r="E35" s="12">
        <v>61</v>
      </c>
      <c r="F35" s="11">
        <v>1670</v>
      </c>
      <c r="G35" s="11">
        <v>861</v>
      </c>
      <c r="H35" s="11">
        <v>809</v>
      </c>
      <c r="I35" s="12">
        <v>96</v>
      </c>
      <c r="J35" s="11">
        <v>79</v>
      </c>
      <c r="K35" s="11">
        <v>19</v>
      </c>
      <c r="L35" s="13">
        <v>60</v>
      </c>
      <c r="M35" s="29"/>
      <c r="N35" s="37"/>
      <c r="O35" s="37"/>
      <c r="P35" s="29"/>
      <c r="Q35" s="29"/>
    </row>
    <row r="36" spans="1:17" ht="15" customHeight="1" x14ac:dyDescent="0.15">
      <c r="A36" s="14">
        <v>27</v>
      </c>
      <c r="B36" s="11">
        <v>1420</v>
      </c>
      <c r="C36" s="11">
        <v>727</v>
      </c>
      <c r="D36" s="11">
        <v>693</v>
      </c>
      <c r="E36" s="12">
        <v>62</v>
      </c>
      <c r="F36" s="11">
        <v>1483</v>
      </c>
      <c r="G36" s="11">
        <v>778</v>
      </c>
      <c r="H36" s="11">
        <v>705</v>
      </c>
      <c r="I36" s="12">
        <v>97</v>
      </c>
      <c r="J36" s="11">
        <v>55</v>
      </c>
      <c r="K36" s="11">
        <v>10</v>
      </c>
      <c r="L36" s="13">
        <v>45</v>
      </c>
      <c r="M36" s="29"/>
      <c r="N36" s="37"/>
      <c r="O36" s="37"/>
      <c r="P36" s="37"/>
      <c r="Q36" s="29"/>
    </row>
    <row r="37" spans="1:17" ht="15" customHeight="1" x14ac:dyDescent="0.15">
      <c r="A37" s="14">
        <v>28</v>
      </c>
      <c r="B37" s="11">
        <v>1504</v>
      </c>
      <c r="C37" s="11">
        <v>800</v>
      </c>
      <c r="D37" s="11">
        <v>704</v>
      </c>
      <c r="E37" s="12">
        <v>63</v>
      </c>
      <c r="F37" s="11">
        <v>1515</v>
      </c>
      <c r="G37" s="11">
        <v>771</v>
      </c>
      <c r="H37" s="11">
        <v>744</v>
      </c>
      <c r="I37" s="12">
        <v>98</v>
      </c>
      <c r="J37" s="11">
        <v>49</v>
      </c>
      <c r="K37" s="11">
        <v>5</v>
      </c>
      <c r="L37" s="13">
        <v>44</v>
      </c>
      <c r="M37" s="29"/>
      <c r="N37" s="37"/>
      <c r="O37" s="37"/>
      <c r="P37" s="37"/>
      <c r="Q37" s="29"/>
    </row>
    <row r="38" spans="1:17" ht="15" customHeight="1" x14ac:dyDescent="0.15">
      <c r="A38" s="14">
        <v>29</v>
      </c>
      <c r="B38" s="11">
        <v>1591</v>
      </c>
      <c r="C38" s="11">
        <v>819</v>
      </c>
      <c r="D38" s="11">
        <v>772</v>
      </c>
      <c r="E38" s="12">
        <v>64</v>
      </c>
      <c r="F38" s="11">
        <v>1339</v>
      </c>
      <c r="G38" s="11">
        <v>665</v>
      </c>
      <c r="H38" s="11">
        <v>674</v>
      </c>
      <c r="I38" s="12">
        <v>99</v>
      </c>
      <c r="J38" s="11">
        <v>34</v>
      </c>
      <c r="K38" s="11">
        <v>6</v>
      </c>
      <c r="L38" s="13">
        <v>28</v>
      </c>
      <c r="M38" s="29"/>
      <c r="N38" s="37"/>
      <c r="O38" s="37"/>
      <c r="P38" s="37"/>
      <c r="Q38" s="29"/>
    </row>
    <row r="39" spans="1:17" ht="15" customHeight="1" x14ac:dyDescent="0.15">
      <c r="A39" s="7" t="s">
        <v>21</v>
      </c>
      <c r="B39" s="15">
        <v>7527</v>
      </c>
      <c r="C39" s="15">
        <v>3965</v>
      </c>
      <c r="D39" s="15">
        <v>3562</v>
      </c>
      <c r="E39" s="9" t="s">
        <v>22</v>
      </c>
      <c r="F39" s="15">
        <v>7658</v>
      </c>
      <c r="G39" s="15">
        <v>3942</v>
      </c>
      <c r="H39" s="15">
        <v>3716</v>
      </c>
      <c r="I39" s="9" t="s">
        <v>23</v>
      </c>
      <c r="J39" s="15">
        <v>322</v>
      </c>
      <c r="K39" s="15">
        <v>61</v>
      </c>
      <c r="L39" s="16">
        <v>261</v>
      </c>
      <c r="M39" s="29"/>
      <c r="N39" s="37"/>
      <c r="O39" s="37"/>
      <c r="P39" s="37"/>
      <c r="Q39" s="29"/>
    </row>
    <row r="40" spans="1:17" ht="15" customHeight="1" x14ac:dyDescent="0.15">
      <c r="A40" s="14">
        <v>30</v>
      </c>
      <c r="B40" s="11">
        <v>1613</v>
      </c>
      <c r="C40" s="11">
        <v>837</v>
      </c>
      <c r="D40" s="11">
        <v>776</v>
      </c>
      <c r="E40" s="12">
        <v>65</v>
      </c>
      <c r="F40" s="11">
        <v>1381</v>
      </c>
      <c r="G40" s="11">
        <v>713</v>
      </c>
      <c r="H40" s="11">
        <v>668</v>
      </c>
      <c r="I40" s="12">
        <v>100</v>
      </c>
      <c r="J40" s="11">
        <v>16</v>
      </c>
      <c r="K40" s="11">
        <v>2</v>
      </c>
      <c r="L40" s="13">
        <v>14</v>
      </c>
      <c r="M40" s="29"/>
      <c r="N40" s="37"/>
      <c r="O40" s="37"/>
      <c r="P40" s="37"/>
      <c r="Q40" s="29"/>
    </row>
    <row r="41" spans="1:17" ht="15" customHeight="1" x14ac:dyDescent="0.15">
      <c r="A41" s="14">
        <v>31</v>
      </c>
      <c r="B41" s="11">
        <v>1615</v>
      </c>
      <c r="C41" s="11">
        <v>883</v>
      </c>
      <c r="D41" s="11">
        <v>732</v>
      </c>
      <c r="E41" s="12">
        <v>66</v>
      </c>
      <c r="F41" s="11">
        <v>1348</v>
      </c>
      <c r="G41" s="11">
        <v>620</v>
      </c>
      <c r="H41" s="11">
        <v>728</v>
      </c>
      <c r="I41" s="12">
        <v>101</v>
      </c>
      <c r="J41" s="11">
        <v>15</v>
      </c>
      <c r="K41" s="11">
        <v>1</v>
      </c>
      <c r="L41" s="13">
        <v>14</v>
      </c>
      <c r="M41" s="29"/>
      <c r="N41" s="37"/>
      <c r="O41" s="37"/>
      <c r="P41" s="37"/>
      <c r="Q41" s="29"/>
    </row>
    <row r="42" spans="1:17" ht="15" customHeight="1" x14ac:dyDescent="0.15">
      <c r="A42" s="14">
        <v>32</v>
      </c>
      <c r="B42" s="11">
        <v>1599</v>
      </c>
      <c r="C42" s="11">
        <v>834</v>
      </c>
      <c r="D42" s="11">
        <v>765</v>
      </c>
      <c r="E42" s="12">
        <v>67</v>
      </c>
      <c r="F42" s="11">
        <v>1445</v>
      </c>
      <c r="G42" s="11">
        <v>700</v>
      </c>
      <c r="H42" s="11">
        <v>745</v>
      </c>
      <c r="I42" s="12">
        <v>102</v>
      </c>
      <c r="J42" s="11">
        <v>5</v>
      </c>
      <c r="K42" s="11">
        <v>2</v>
      </c>
      <c r="L42" s="13">
        <v>3</v>
      </c>
      <c r="M42" s="29"/>
      <c r="N42" s="37"/>
      <c r="O42" s="37"/>
      <c r="P42" s="37"/>
      <c r="Q42" s="29"/>
    </row>
    <row r="43" spans="1:17" ht="15" customHeight="1" x14ac:dyDescent="0.15">
      <c r="A43" s="14">
        <v>33</v>
      </c>
      <c r="B43" s="11">
        <v>1673</v>
      </c>
      <c r="C43" s="11">
        <v>846</v>
      </c>
      <c r="D43" s="11">
        <v>827</v>
      </c>
      <c r="E43" s="12">
        <v>68</v>
      </c>
      <c r="F43" s="11">
        <v>1400</v>
      </c>
      <c r="G43" s="11">
        <v>689</v>
      </c>
      <c r="H43" s="11">
        <v>711</v>
      </c>
      <c r="I43" s="12">
        <v>103</v>
      </c>
      <c r="J43" s="11">
        <v>3</v>
      </c>
      <c r="K43" s="11">
        <v>0</v>
      </c>
      <c r="L43" s="13">
        <v>3</v>
      </c>
      <c r="M43" s="29"/>
      <c r="N43" s="37"/>
      <c r="O43" s="37"/>
      <c r="P43" s="37"/>
      <c r="Q43" s="29"/>
    </row>
    <row r="44" spans="1:17" ht="15" customHeight="1" x14ac:dyDescent="0.15">
      <c r="A44" s="14">
        <v>34</v>
      </c>
      <c r="B44" s="11">
        <v>1646</v>
      </c>
      <c r="C44" s="11">
        <v>899</v>
      </c>
      <c r="D44" s="11">
        <v>747</v>
      </c>
      <c r="E44" s="12">
        <v>69</v>
      </c>
      <c r="F44" s="11">
        <v>1404</v>
      </c>
      <c r="G44" s="11">
        <v>686</v>
      </c>
      <c r="H44" s="11">
        <v>718</v>
      </c>
      <c r="I44" s="12">
        <v>104</v>
      </c>
      <c r="J44" s="11">
        <v>2</v>
      </c>
      <c r="K44" s="11">
        <v>0</v>
      </c>
      <c r="L44" s="13">
        <v>2</v>
      </c>
      <c r="M44" s="29"/>
      <c r="N44" s="37"/>
      <c r="O44" s="37"/>
      <c r="P44" s="37"/>
      <c r="Q44" s="29"/>
    </row>
    <row r="45" spans="1:17" ht="15" customHeight="1" x14ac:dyDescent="0.15">
      <c r="A45" s="7" t="s">
        <v>24</v>
      </c>
      <c r="B45" s="15">
        <v>8146</v>
      </c>
      <c r="C45" s="15">
        <v>4299</v>
      </c>
      <c r="D45" s="15">
        <v>3847</v>
      </c>
      <c r="E45" s="9" t="s">
        <v>25</v>
      </c>
      <c r="F45" s="15">
        <v>6978</v>
      </c>
      <c r="G45" s="15">
        <v>3408</v>
      </c>
      <c r="H45" s="15">
        <v>3570</v>
      </c>
      <c r="I45" s="20" t="s">
        <v>26</v>
      </c>
      <c r="J45" s="15">
        <v>41</v>
      </c>
      <c r="K45" s="15">
        <v>5</v>
      </c>
      <c r="L45" s="16">
        <v>36</v>
      </c>
      <c r="M45" s="29"/>
      <c r="N45" s="37"/>
      <c r="O45" s="37"/>
      <c r="P45" s="37"/>
      <c r="Q45" s="29"/>
    </row>
    <row r="46" spans="1:17" ht="15" customHeight="1" x14ac:dyDescent="0.15">
      <c r="A46" s="21"/>
      <c r="B46" s="22"/>
      <c r="C46" s="22"/>
      <c r="D46" s="22"/>
      <c r="E46" s="21"/>
      <c r="F46" s="11"/>
      <c r="G46" s="11"/>
      <c r="H46" s="11"/>
      <c r="I46" s="12">
        <v>105</v>
      </c>
      <c r="J46" s="11">
        <v>2</v>
      </c>
      <c r="K46" s="11">
        <v>1</v>
      </c>
      <c r="L46" s="13">
        <v>1</v>
      </c>
      <c r="M46" s="29"/>
      <c r="N46" s="37"/>
      <c r="O46" s="37"/>
      <c r="P46" s="37"/>
      <c r="Q46" s="29"/>
    </row>
    <row r="47" spans="1:17" ht="15" customHeight="1" x14ac:dyDescent="0.15">
      <c r="A47" s="7" t="s">
        <v>27</v>
      </c>
      <c r="B47" s="7" t="s">
        <v>28</v>
      </c>
      <c r="C47" s="7" t="s">
        <v>29</v>
      </c>
      <c r="D47" s="7" t="s">
        <v>30</v>
      </c>
      <c r="E47" s="7" t="s">
        <v>31</v>
      </c>
      <c r="F47" s="4"/>
      <c r="G47" s="4"/>
      <c r="H47" s="4"/>
      <c r="I47" s="12">
        <v>106</v>
      </c>
      <c r="J47" s="11">
        <v>1</v>
      </c>
      <c r="K47" s="11">
        <v>0</v>
      </c>
      <c r="L47" s="13">
        <v>1</v>
      </c>
      <c r="M47" s="29"/>
      <c r="N47" s="37"/>
      <c r="O47" s="37"/>
      <c r="P47" s="37"/>
      <c r="Q47" s="29"/>
    </row>
    <row r="48" spans="1:17" ht="15" customHeight="1" x14ac:dyDescent="0.15">
      <c r="A48" s="40" t="s">
        <v>32</v>
      </c>
      <c r="B48" s="41">
        <v>141804</v>
      </c>
      <c r="C48" s="42">
        <v>71430</v>
      </c>
      <c r="D48" s="43">
        <v>70374</v>
      </c>
      <c r="E48" s="44">
        <v>69854</v>
      </c>
      <c r="F48" s="23"/>
      <c r="G48" s="23"/>
      <c r="H48" s="23"/>
      <c r="I48" s="24">
        <v>107</v>
      </c>
      <c r="J48" s="11">
        <v>0</v>
      </c>
      <c r="K48" s="11">
        <v>0</v>
      </c>
      <c r="L48" s="13">
        <v>0</v>
      </c>
      <c r="M48" s="29"/>
      <c r="N48" s="37"/>
      <c r="O48" s="37"/>
      <c r="P48" s="37"/>
      <c r="Q48" s="29"/>
    </row>
    <row r="49" spans="1:17" ht="15" customHeight="1" x14ac:dyDescent="0.15">
      <c r="A49" s="40"/>
      <c r="B49" s="41">
        <v>0</v>
      </c>
      <c r="C49" s="42"/>
      <c r="D49" s="43"/>
      <c r="E49" s="45"/>
      <c r="F49" s="23"/>
      <c r="G49" s="23"/>
      <c r="H49" s="23"/>
      <c r="I49" s="24">
        <v>108</v>
      </c>
      <c r="J49" s="11">
        <v>0</v>
      </c>
      <c r="K49" s="11">
        <v>0</v>
      </c>
      <c r="L49" s="13">
        <v>0</v>
      </c>
      <c r="M49" s="29"/>
      <c r="N49" s="37"/>
      <c r="O49" s="37"/>
      <c r="P49" s="37"/>
      <c r="Q49" s="29"/>
    </row>
    <row r="50" spans="1:17" ht="15" customHeight="1" x14ac:dyDescent="0.15">
      <c r="A50" s="40" t="s">
        <v>33</v>
      </c>
      <c r="B50" s="41">
        <v>16619</v>
      </c>
      <c r="C50" s="42">
        <v>8471</v>
      </c>
      <c r="D50" s="43">
        <v>8148</v>
      </c>
      <c r="E50" s="23"/>
      <c r="F50" s="23"/>
      <c r="G50" s="23"/>
      <c r="H50" s="23"/>
      <c r="I50" s="24">
        <v>109</v>
      </c>
      <c r="J50" s="11">
        <v>0</v>
      </c>
      <c r="K50" s="11">
        <v>0</v>
      </c>
      <c r="L50" s="13">
        <v>0</v>
      </c>
      <c r="M50" s="29"/>
      <c r="N50" s="37"/>
      <c r="O50" s="37"/>
      <c r="P50" s="37"/>
      <c r="Q50" s="29"/>
    </row>
    <row r="51" spans="1:17" ht="15" customHeight="1" x14ac:dyDescent="0.15">
      <c r="A51" s="40"/>
      <c r="B51" s="41">
        <v>0</v>
      </c>
      <c r="C51" s="42"/>
      <c r="D51" s="43"/>
      <c r="E51" s="23"/>
      <c r="F51" s="47" t="s">
        <v>34</v>
      </c>
      <c r="G51" s="49" t="s">
        <v>52</v>
      </c>
      <c r="H51" s="23"/>
      <c r="I51" s="25" t="s">
        <v>35</v>
      </c>
      <c r="J51" s="15">
        <v>3</v>
      </c>
      <c r="K51" s="15">
        <v>1</v>
      </c>
      <c r="L51" s="16">
        <v>2</v>
      </c>
      <c r="M51" s="29"/>
      <c r="N51" s="37"/>
      <c r="O51" s="37"/>
      <c r="P51" s="37"/>
      <c r="Q51" s="29"/>
    </row>
    <row r="52" spans="1:17" ht="15" customHeight="1" x14ac:dyDescent="0.15">
      <c r="A52" s="40" t="s">
        <v>36</v>
      </c>
      <c r="B52" s="41">
        <v>86807</v>
      </c>
      <c r="C52" s="51">
        <v>45755</v>
      </c>
      <c r="D52" s="53">
        <v>41052</v>
      </c>
      <c r="E52" s="23"/>
      <c r="F52" s="48"/>
      <c r="G52" s="50"/>
      <c r="H52" s="23"/>
      <c r="I52" s="23"/>
      <c r="J52" s="4"/>
      <c r="K52" s="4"/>
      <c r="L52" s="4"/>
      <c r="M52" s="29"/>
      <c r="N52" s="37"/>
      <c r="O52" s="37"/>
      <c r="P52" s="37"/>
      <c r="Q52" s="29"/>
    </row>
    <row r="53" spans="1:17" ht="15" customHeight="1" x14ac:dyDescent="0.15">
      <c r="A53" s="40"/>
      <c r="B53" s="41">
        <v>0</v>
      </c>
      <c r="C53" s="52"/>
      <c r="D53" s="54"/>
      <c r="E53" s="23"/>
      <c r="F53" s="23"/>
      <c r="G53" s="23"/>
      <c r="H53" s="23"/>
      <c r="I53" s="23"/>
      <c r="J53" s="4"/>
      <c r="K53" s="4"/>
      <c r="L53" s="4"/>
      <c r="M53" s="29"/>
      <c r="N53" s="37"/>
      <c r="O53" s="37"/>
      <c r="P53" s="37"/>
    </row>
    <row r="54" spans="1:17" ht="15" customHeight="1" x14ac:dyDescent="0.15">
      <c r="A54" s="40" t="s">
        <v>37</v>
      </c>
      <c r="B54" s="41">
        <v>38378</v>
      </c>
      <c r="C54" s="51">
        <v>17204</v>
      </c>
      <c r="D54" s="55">
        <v>21174</v>
      </c>
      <c r="E54" s="26"/>
      <c r="F54" s="47" t="s">
        <v>38</v>
      </c>
      <c r="G54" s="46">
        <f>B54/B48</f>
        <v>0.27064116668077065</v>
      </c>
      <c r="H54" s="23"/>
      <c r="I54" s="23"/>
      <c r="J54" s="4"/>
      <c r="K54" s="4"/>
      <c r="L54" s="4"/>
      <c r="M54" s="29"/>
      <c r="N54" s="37"/>
      <c r="O54" s="37"/>
      <c r="P54" s="37"/>
    </row>
    <row r="55" spans="1:17" ht="15" customHeight="1" x14ac:dyDescent="0.15">
      <c r="A55" s="40"/>
      <c r="B55" s="41">
        <v>0</v>
      </c>
      <c r="C55" s="52"/>
      <c r="D55" s="56"/>
      <c r="E55" s="26"/>
      <c r="F55" s="57"/>
      <c r="G55" s="46"/>
      <c r="H55" s="23"/>
      <c r="I55" s="23"/>
      <c r="J55" s="4"/>
      <c r="K55" s="4"/>
      <c r="L55" s="4"/>
      <c r="M55" s="29"/>
      <c r="N55" s="37"/>
      <c r="O55" s="37"/>
      <c r="P55" s="37"/>
    </row>
    <row r="56" spans="1:17" ht="15" customHeight="1" x14ac:dyDescent="0.15">
      <c r="A56" s="27"/>
      <c r="B56" s="18"/>
      <c r="C56" s="18"/>
      <c r="D56" s="18"/>
      <c r="E56" s="4"/>
      <c r="F56" s="4"/>
      <c r="G56" s="4"/>
      <c r="H56" s="4"/>
      <c r="I56" s="4"/>
      <c r="J56" s="4"/>
      <c r="K56" s="4"/>
      <c r="L56" s="4"/>
      <c r="M56" s="29"/>
      <c r="N56" s="37"/>
      <c r="O56" s="37"/>
      <c r="P56" s="29"/>
    </row>
    <row r="57" spans="1:17" ht="15" customHeight="1" x14ac:dyDescent="0.15">
      <c r="A57" s="28"/>
      <c r="B57" s="28"/>
      <c r="C57" s="28"/>
      <c r="D57" s="28"/>
      <c r="E57" s="4"/>
      <c r="F57" s="4"/>
      <c r="G57" s="4"/>
      <c r="H57" s="4"/>
      <c r="I57" s="4"/>
      <c r="J57" s="4"/>
      <c r="K57" s="4"/>
      <c r="L57" s="4"/>
      <c r="M57" s="29"/>
      <c r="N57" s="37"/>
      <c r="O57" s="37"/>
      <c r="P57" s="29"/>
    </row>
    <row r="58" spans="1:17" ht="15" customHeight="1" x14ac:dyDescent="0.15">
      <c r="A58" s="29"/>
      <c r="B58" s="29"/>
      <c r="C58" s="29"/>
      <c r="D58" s="29"/>
      <c r="M58" s="29"/>
      <c r="N58" s="37"/>
      <c r="O58" s="37"/>
      <c r="P58" s="29"/>
    </row>
    <row r="59" spans="1:17" ht="15" customHeight="1" x14ac:dyDescent="0.15">
      <c r="M59" s="29"/>
      <c r="N59" s="37"/>
      <c r="O59" s="37"/>
      <c r="P59" s="29"/>
    </row>
    <row r="60" spans="1:17" ht="15" customHeight="1" x14ac:dyDescent="0.15">
      <c r="N60" s="37"/>
      <c r="O60" s="36"/>
    </row>
    <row r="61" spans="1:17" ht="15" customHeight="1" x14ac:dyDescent="0.15">
      <c r="N61" s="37"/>
      <c r="O61" s="36"/>
    </row>
    <row r="62" spans="1:17" ht="15" customHeight="1" x14ac:dyDescent="0.15">
      <c r="N62" s="37"/>
    </row>
    <row r="63" spans="1:17" ht="15" customHeight="1" x14ac:dyDescent="0.15">
      <c r="N63" s="37"/>
    </row>
    <row r="64" spans="1:17" ht="15" customHeight="1" x14ac:dyDescent="0.15">
      <c r="N64" s="37"/>
    </row>
  </sheetData>
  <mergeCells count="21">
    <mergeCell ref="G54:G55"/>
    <mergeCell ref="F51:F52"/>
    <mergeCell ref="G51:G52"/>
    <mergeCell ref="A52:A53"/>
    <mergeCell ref="B52:B53"/>
    <mergeCell ref="C52:C53"/>
    <mergeCell ref="D52:D53"/>
    <mergeCell ref="A50:A51"/>
    <mergeCell ref="B50:B51"/>
    <mergeCell ref="C50:C51"/>
    <mergeCell ref="D50:D51"/>
    <mergeCell ref="A54:A55"/>
    <mergeCell ref="B54:B55"/>
    <mergeCell ref="C54:C55"/>
    <mergeCell ref="D54:D55"/>
    <mergeCell ref="F54:F55"/>
    <mergeCell ref="A48:A49"/>
    <mergeCell ref="B48:B49"/>
    <mergeCell ref="C48:C49"/>
    <mergeCell ref="D48:D49"/>
    <mergeCell ref="E48:E49"/>
  </mergeCells>
  <phoneticPr fontId="2"/>
  <hyperlinks>
    <hyperlink ref="A1" location="注釈!A1" display="注釈" xr:uid="{02789C61-3D58-455F-BCF3-1BB7C9FA29E8}"/>
  </hyperlink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注釈</vt:lpstr>
      <vt:lpstr>Ｒ8．６．１</vt:lpstr>
      <vt:lpstr>Ｒ8．６．１!Print_Area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2025-04-02T07:32:17Z</dcterms:created>
  <dcterms:modified xsi:type="dcterms:W3CDTF">2026-06-04T23:22:26Z</dcterms:modified>
</cp:coreProperties>
</file>